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1.xml" ContentType="application/vnd.openxmlformats-officedocument.drawing+xml"/>
  <Override PartName="/xl/tables/table5.xml" ContentType="application/vnd.openxmlformats-officedocument.spreadsheetml.table+xml"/>
  <Override PartName="/xl/drawings/drawing2.xml" ContentType="application/vnd.openxmlformats-officedocument.drawing+xml"/>
  <Override PartName="/xl/tables/table6.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240" windowHeight="7440" firstSheet="3" activeTab="3"/>
  </bookViews>
  <sheets>
    <sheet name="INTRODUCTIE" sheetId="1" r:id="rId1"/>
    <sheet name="PULL-DOWN" sheetId="4" r:id="rId2"/>
    <sheet name="MEETPUNTEN-PFD" sheetId="2" r:id="rId3"/>
    <sheet name="LOGBOEK" sheetId="5" r:id="rId4"/>
    <sheet name="MEETGEGEVENS" sheetId="3" r:id="rId5"/>
    <sheet name="INSTELLINGEN-RWZI" sheetId="6" r:id="rId6"/>
    <sheet name="INSTELLINGEN-RG" sheetId="7" r:id="rId7"/>
  </sheets>
  <externalReferences>
    <externalReference r:id="rId8"/>
  </externalReferences>
  <definedNames>
    <definedName name="Naam" localSheetId="3">[1]Bladwijzers!$B$4:$B$11</definedName>
  </definedNames>
  <calcPr calcId="145621"/>
</workbook>
</file>

<file path=xl/sharedStrings.xml><?xml version="1.0" encoding="utf-8"?>
<sst xmlns="http://schemas.openxmlformats.org/spreadsheetml/2006/main" count="9123" uniqueCount="3101">
  <si>
    <t>TS</t>
  </si>
  <si>
    <t>INFLUENT</t>
  </si>
  <si>
    <t>0: Onbekend</t>
  </si>
  <si>
    <t>WK</t>
  </si>
  <si>
    <t>ROOSTER-DWA</t>
  </si>
  <si>
    <t>1: Steekmonster</t>
  </si>
  <si>
    <t>1: Filtreren (0,45um)</t>
  </si>
  <si>
    <t>EL</t>
  </si>
  <si>
    <t>ROOSTER-RWA</t>
  </si>
  <si>
    <t>2: Verzamelmonster</t>
  </si>
  <si>
    <t>2: Filtreren (4-7um)</t>
  </si>
  <si>
    <t>AvT</t>
  </si>
  <si>
    <t>BBT</t>
  </si>
  <si>
    <t>3: Aut. Dagmonster</t>
  </si>
  <si>
    <t xml:space="preserve">3: Bezinken </t>
  </si>
  <si>
    <t>BvdV</t>
  </si>
  <si>
    <t>ZANDVANGER</t>
  </si>
  <si>
    <t>4: Continue monster</t>
  </si>
  <si>
    <t>VBT</t>
  </si>
  <si>
    <t>5: Mengmonster</t>
  </si>
  <si>
    <t>GvA</t>
  </si>
  <si>
    <t>AT</t>
  </si>
  <si>
    <t>6: Meng volume prop.</t>
  </si>
  <si>
    <t>BLOWERS AT</t>
  </si>
  <si>
    <t>7: Tijds prop.</t>
  </si>
  <si>
    <t>FA</t>
  </si>
  <si>
    <t>NBT</t>
  </si>
  <si>
    <t>8: Volume prop.</t>
  </si>
  <si>
    <t>EFFLUENT</t>
  </si>
  <si>
    <t>9: Termijnmonster</t>
  </si>
  <si>
    <t>MONSTERKAST</t>
  </si>
  <si>
    <t>10: Weekmonster</t>
  </si>
  <si>
    <t xml:space="preserve"> </t>
  </si>
  <si>
    <t>VI</t>
  </si>
  <si>
    <t>FLOTATIE</t>
  </si>
  <si>
    <t>PE FLOTATIE</t>
  </si>
  <si>
    <t>GISTING</t>
  </si>
  <si>
    <t>SBB</t>
  </si>
  <si>
    <t>SBT</t>
  </si>
  <si>
    <t>CENTRIFUGE</t>
  </si>
  <si>
    <t>PE CENTRIF</t>
  </si>
  <si>
    <t>BABE</t>
  </si>
  <si>
    <t>GASHOUDER</t>
  </si>
  <si>
    <t>WKK</t>
  </si>
  <si>
    <t>GASFAKKEL</t>
  </si>
  <si>
    <t>LAB</t>
  </si>
  <si>
    <t>DIVERSEN</t>
  </si>
  <si>
    <t>TERREIN</t>
  </si>
  <si>
    <t>AFVALSTOF</t>
  </si>
  <si>
    <t>CHEMICALIEN</t>
  </si>
  <si>
    <t>LAVAFILT</t>
  </si>
  <si>
    <t>BEDR WATER</t>
  </si>
  <si>
    <t>RG HAARSTEEG</t>
  </si>
  <si>
    <t>RG HEUSDEN</t>
  </si>
  <si>
    <t>RG HEESBEEN</t>
  </si>
  <si>
    <t>RG HEDIKHUIZEN</t>
  </si>
  <si>
    <t>RG BOKHOVEN</t>
  </si>
  <si>
    <t>RG ELSHOUT</t>
  </si>
  <si>
    <t>RG DRUNEN</t>
  </si>
  <si>
    <t>RG STAT DRUNEN</t>
  </si>
  <si>
    <t>RG VELDWEG</t>
  </si>
  <si>
    <t>NAAM</t>
  </si>
  <si>
    <t>LOCATIE</t>
  </si>
  <si>
    <t>TYPE BEMONSTERING</t>
  </si>
  <si>
    <t>VOORBEHANDELING</t>
  </si>
  <si>
    <t>MEETPUNTEN</t>
  </si>
  <si>
    <t>OMSCHRIJVING</t>
  </si>
  <si>
    <t>DATUM-TIJD</t>
  </si>
  <si>
    <t>OMSCHRIJVING MELDING</t>
  </si>
  <si>
    <t>OORZAAK / REDEN</t>
  </si>
  <si>
    <t>VERVOLGACTIE / LEERMOMENT</t>
  </si>
  <si>
    <t>Naam Voluit</t>
  </si>
  <si>
    <t>Tini Schwering</t>
  </si>
  <si>
    <t>Wilko Kielman</t>
  </si>
  <si>
    <t>Eric Langermans</t>
  </si>
  <si>
    <t>André van Tilborg</t>
  </si>
  <si>
    <t>Bart van der Ven</t>
  </si>
  <si>
    <t>Gerard van Aalst</t>
  </si>
  <si>
    <t>Fred Aarts</t>
  </si>
  <si>
    <t>RS</t>
  </si>
  <si>
    <t>Ruud Sterrenburg</t>
  </si>
  <si>
    <t>Ton van Breugel</t>
  </si>
  <si>
    <t>TvB</t>
  </si>
  <si>
    <t>MONSTERNAME</t>
  </si>
  <si>
    <t>TYPE</t>
  </si>
  <si>
    <t>VOORBEHANDELING3</t>
  </si>
  <si>
    <t>NH4-N 
(mg/l)</t>
  </si>
  <si>
    <t>NO2-N
(mg/l)</t>
  </si>
  <si>
    <t>NO3-N 
(mg/l)</t>
  </si>
  <si>
    <t>PO4-P
(mg/l)</t>
  </si>
  <si>
    <t>Ptot
(mg/l)</t>
  </si>
  <si>
    <t>CZV
(mg/l)</t>
  </si>
  <si>
    <t>DS
(%)</t>
  </si>
  <si>
    <t>ZS
(g/l)</t>
  </si>
  <si>
    <t>Mg 
(mg/l)</t>
  </si>
  <si>
    <t>O2
(mg/l)</t>
  </si>
  <si>
    <t>Temp
(°C)</t>
  </si>
  <si>
    <t>REDOX
(mV)</t>
  </si>
  <si>
    <t>pH
(0-14)</t>
  </si>
  <si>
    <t>GELEIDBAARHEID
(uS/cm)</t>
  </si>
  <si>
    <t>H2S
(ppm)</t>
  </si>
  <si>
    <t>SLIBSPIEGEL
(m)</t>
  </si>
  <si>
    <t>NIVEAU
(m)</t>
  </si>
  <si>
    <t xml:space="preserve">Voor de diverse pull-down menus in de invultabellen zijn er in de tab "PULL-DOWN" en "MEETPUNT-PFD" tabellen aangemaakt met daarin de complete lijsten welke gebruikt worden als keuze invoer voor de Pull-down menus. Aanmaken of aanpassen van deze pull-down menus, ga je als volgt te werk:
-lijsten in de tabs "PULL-DOWN" en "MEETPUNT-PFD" compleet te maken. 
-De cellen waarin deze pulldown menus moeten komen selecteren.
-Bij "Gegevens" moet je "Gegevensvalidatie" kiezen.
-Kies dan bij "Toestaan" uit "Lijst"
-Bij "Bron" selecteer je de complete lijst in de tab: "PULL-DOWN" of "MEETPUNT-PFD" </t>
  </si>
  <si>
    <t>MEETPUNT</t>
  </si>
  <si>
    <t>INSTELLING</t>
  </si>
  <si>
    <t>OPMERKING</t>
  </si>
  <si>
    <t>4: Geen</t>
  </si>
  <si>
    <t>EENHEID</t>
  </si>
  <si>
    <t>ALGEMEEN</t>
  </si>
  <si>
    <t>DIVERSE PULL-DOWN MENUS</t>
  </si>
  <si>
    <t>Dit werkblad bestaat uit een aantal tabbladen. Tabbladen "Introductie" "Pull-down"en "Meetpunten PFD" zijn met name bedoeld voor achtergrondinformatie en naslag. De andere tabbladen zijn bedoeld voor registratie van observaties, meetgegevens en instellingen.
Tracht bij het invullen van de tabellen zoveel mogelijk alle kolommen in te vullen en vermeld "nvt" als er geen gevens bekend of van toepassing zijn.</t>
  </si>
  <si>
    <t>Het beheer van dit bestand ligt bij de Medwerker Proces van iedere zuivering. Bij vragen, opmerkingen melden bij deze persoon.</t>
  </si>
  <si>
    <t>Verstandig is om regelmatig een back-up te maken van deze file, mocht er onverhoopt een foute handeling worden uitgevoerd waardoor informatie verloren gaat.</t>
  </si>
  <si>
    <t>1-1-2012</t>
  </si>
  <si>
    <t>2-1-2012</t>
  </si>
  <si>
    <t>HAARSTEEG</t>
  </si>
  <si>
    <t>DOEVEREN</t>
  </si>
  <si>
    <t>HEESBEEN</t>
  </si>
  <si>
    <t>ELSHOUT</t>
  </si>
  <si>
    <t>DRUNEN</t>
  </si>
  <si>
    <t>HEDIKHUIZEN</t>
  </si>
  <si>
    <t>OUD-HEUSDEN</t>
  </si>
  <si>
    <t>BOKHOVEN</t>
  </si>
  <si>
    <t>ten bate van onderzoek optimalisatie VI</t>
  </si>
  <si>
    <t>VI 1 uit bedrijf, alle voeding op VI2. afvoerdebiet VBT gereduceerd door telescoopputten geheel geopend en debiet regel dmv toerental vijzel2</t>
  </si>
  <si>
    <t>Babe uit bedrijf en aflaten naar terreinriool ivm een op lekkage verdachte schotel</t>
  </si>
  <si>
    <t>Zeer lokaal veel grote bellen en opstuwing</t>
  </si>
  <si>
    <t>Renovatie regelschuif 1, geleiding wordt geheel vervangen</t>
  </si>
  <si>
    <t>Babe weer in bedrijf na vervangen van twee schotels. Na opstart blijken deze nog wel meer lucht/woeling te geven.
Bij wisseling van beluchtingsschotels is aangroei van rode sponsachtige microorganisme (Annamox??) aangetroffen op de beluchtingsleidingen en zijkant schotels.</t>
  </si>
  <si>
    <t>Ventilator VBT1 thermisch uitgevallen(2kee)</t>
  </si>
  <si>
    <t>?</t>
  </si>
  <si>
    <t>Centraatpomp alarm 13 getript</t>
  </si>
  <si>
    <t>struviet</t>
  </si>
  <si>
    <t>pomp uitwisselen</t>
  </si>
  <si>
    <t>Chemicalienleiding VBT1 geen debiet</t>
  </si>
  <si>
    <t>verstopping kristallen?</t>
  </si>
  <si>
    <t>gespoeld met water</t>
  </si>
  <si>
    <t>Nivometing centraatput OD 2610lisa011</t>
  </si>
  <si>
    <t>Nivometing centraatput opnieuw ingesteld. Oude instellingen klopten niet meer, daarom nieuwe ingesteld. Zijn bij benadering ingesteld, nog controleren of deze  goed zijn.</t>
  </si>
  <si>
    <t>Lager loopt warm (otd vervangt de lager)</t>
  </si>
  <si>
    <t>GASCOMPRESSOR</t>
  </si>
  <si>
    <t>Storing: Hoge druk perszijde</t>
  </si>
  <si>
    <t>ophoping van vet/drap in condenspotje/</t>
  </si>
  <si>
    <t>gecalibreerd</t>
  </si>
  <si>
    <t>verlopen van het nulpunt?</t>
  </si>
  <si>
    <t>Drage meting machinegebouw CH 10 en CH15   waarde -3 aan.</t>
  </si>
  <si>
    <t>Drage meting machinegebouw CH 13  waarde -3 aan</t>
  </si>
  <si>
    <t xml:space="preserve">verkeerd gecalibreerd door </t>
  </si>
  <si>
    <t>opnieuw gecalibreerd</t>
  </si>
  <si>
    <t>Aanmmaakunit uit verhouding</t>
  </si>
  <si>
    <t xml:space="preserve">Doseerleiding ijzerchloride naar VBT1 enkele uren gespoeld omdat de opbrengst steeds minder werd. </t>
  </si>
  <si>
    <t>Storing Filtrax AT2, "geen fotomelding B"</t>
  </si>
  <si>
    <t>aanzuigleiding blijkt bevroren, gehele unit losgemaakt en ontdooit in de ketelruimte, daarna met buisisolatie geïsoleerd.</t>
  </si>
  <si>
    <t>asjes van de klep zit los waardoor deze niet meedraaid, hersteld door TD</t>
  </si>
  <si>
    <t>wk</t>
  </si>
  <si>
    <t>Aandrijving roerwerk VI2 maakt een peipend geluid</t>
  </si>
  <si>
    <t>Gland slibvoedingspomp flotatie 1 lekt behoorlijk</t>
  </si>
  <si>
    <t>Gland aangedraaid</t>
  </si>
  <si>
    <t>Transportband uitgevallen op lage druk ventilator TB-4</t>
  </si>
  <si>
    <t>Aanzuigzijde ventilator zat dicht met sneeuw</t>
  </si>
  <si>
    <t>Sneeuw verwijderd, ventilator weer gestart</t>
  </si>
  <si>
    <t>Transportband vastgevroren door uitval (zie storing hierboven)</t>
  </si>
  <si>
    <t>Ventilator uitevallen door sneeuw</t>
  </si>
  <si>
    <t>Banden 1 voor 1 weer op gang geholpen</t>
  </si>
  <si>
    <t>Drukmetingen gistingstank 1 &amp; 2 verkeerde aanwijzing</t>
  </si>
  <si>
    <t>Drukmetingen dicht gevroren</t>
  </si>
  <si>
    <t>Aanzuigvaatje en slang dichtgevroren</t>
  </si>
  <si>
    <t>Meter met warm water ontdooit</t>
  </si>
  <si>
    <t>I.o.m. medewerker proces uit laten staan tot maandag, andere monsterkasten uit voorzorg uitgezet. Maandag monsterkast weer ontdooit en werkzaam gemaakt (zat vocht in aanzuig compressor)</t>
  </si>
  <si>
    <t>Monsterkast effluent straat 4 uitgevallen, monsterkasten straten 1, 2 en 3 beginnen ook dicht te vriezen.</t>
  </si>
  <si>
    <t>Monsterkasten interne stromen (707 &amp; 030) dicht gevroren</t>
  </si>
  <si>
    <t>vorst</t>
  </si>
  <si>
    <t>wachten op dooi,  isoleren aanzuig slang 707</t>
  </si>
  <si>
    <t>Monsterpunt aflaat BABE dicht gevroren</t>
  </si>
  <si>
    <t>wachten op dooi</t>
  </si>
  <si>
    <t xml:space="preserve">wk </t>
  </si>
  <si>
    <t>Amtax AT2 in storing</t>
  </si>
  <si>
    <t>Lamp analiser kapot</t>
  </si>
  <si>
    <t>lamp vervangen</t>
  </si>
  <si>
    <t>Aanzuigslang in filtrax pompkastje losgeschoten, mogelijk door dichtvriezen</t>
  </si>
  <si>
    <t>slang weer aangesloten</t>
  </si>
  <si>
    <t>Blowers A &amp; B lage olietemperatuur: "zender smeerolie buiten bereik"</t>
  </si>
  <si>
    <t>Lage olietemperatuur door vorst</t>
  </si>
  <si>
    <t>Blowers dagelijks even laten draaien om de olie op te warmen</t>
  </si>
  <si>
    <t>Storing slibdetectie NBT 2.1</t>
  </si>
  <si>
    <t>Diverse malen lage zuigdruk slibvoedingspomp centrifuge</t>
  </si>
  <si>
    <t>Pomp en versnijder gecontroleerd, drukmeting nagekeken en weer gevuld met glycerine</t>
  </si>
  <si>
    <t>Ruimerbrug VBT 1 uitgevallen</t>
  </si>
  <si>
    <t>Automaat weer ingeschakeld, aanrijdbeveiliging uit/in geschakeld</t>
  </si>
  <si>
    <t>Methanol dosering loopt niet</t>
  </si>
  <si>
    <t>Pomp waarschijnlijk defect</t>
  </si>
  <si>
    <t>Gascompressoren vallen uit op lage zuigdruk</t>
  </si>
  <si>
    <t>Condens in leiding dichtgevroren</t>
  </si>
  <si>
    <t>Alles ontdooien weer op gang helpen. Leerpunt: in vervolg bij vorst gascompressoren continu laten draaien</t>
  </si>
  <si>
    <t>Afsluiter in afpompleiding naar gisting uitgevallen</t>
  </si>
  <si>
    <t>Relais contacten vervangen door ETD</t>
  </si>
  <si>
    <t>Contactjes relais slecht</t>
  </si>
  <si>
    <t>Gasfakkel in storing</t>
  </si>
  <si>
    <t>? Achteraf vervuiling vlamoog waakvlam</t>
  </si>
  <si>
    <t>Diverse malen reset gasfakkel, later demontage/reparatie door monteur Technogas</t>
  </si>
  <si>
    <t>FeCL VBT 1 loopt slecht</t>
  </si>
  <si>
    <t>Langzaam dichtvriezen in pompkast</t>
  </si>
  <si>
    <t>Extra verwarming in kast en leiding spoelen</t>
  </si>
  <si>
    <t>klepstand uitblaas blower A en D staan anders dan op SCADA vermeld</t>
  </si>
  <si>
    <t>Blower A lage olietemperatuur</t>
  </si>
  <si>
    <t>temperatuur laag</t>
  </si>
  <si>
    <t>blower als 2e startoptie gezet zodat deze vaker aanslaat</t>
  </si>
  <si>
    <t>temperatuur zal als gevolg hiervan stijgen en wellicht zal er ook geen storing meer worden gegeven voor olietemperatuur te laag</t>
  </si>
  <si>
    <t>waakvlam steeds in storing</t>
  </si>
  <si>
    <t>waarschijnlijk vervuiling thermokoppel</t>
  </si>
  <si>
    <t>onderhoudsdienst (fakkel) heeft de thermokoppel schoongemaakt</t>
  </si>
  <si>
    <t>Node 2 van de DX80 is vanaf nu via Scada te resetten, node 7 nog niet!</t>
  </si>
  <si>
    <t>de klepstand van de blowers naar buiten of naar binnen werkt niet automatisch</t>
  </si>
  <si>
    <t>Ton heeft geprobeerd om het systeem werkend te krijgen maar dat lukt niet. Hvturbo zal hier naar moeten kijken.</t>
  </si>
  <si>
    <t>zelf in de gaten houden of de uitlaat naar binnen moet of naar buiten</t>
  </si>
  <si>
    <t>monsterkasten effluent weer aangezet als proef voor de monsterdag van morgen.</t>
  </si>
  <si>
    <t>monsterkasten waren tijdelijk uitgeschakeld ivm de vorst</t>
  </si>
  <si>
    <t>el</t>
  </si>
  <si>
    <t>monsterpunt aflaat Babe is weer open</t>
  </si>
  <si>
    <t>14-1-2012</t>
  </si>
  <si>
    <t>Verdeelwerk H</t>
  </si>
  <si>
    <t>mNAP</t>
  </si>
  <si>
    <t>Start Slibpomp</t>
  </si>
  <si>
    <t>Stop Slibpomp</t>
  </si>
  <si>
    <t>Start Retourpomp</t>
  </si>
  <si>
    <t>Stop Retourpomp</t>
  </si>
  <si>
    <t>Start Spoelen</t>
  </si>
  <si>
    <t>Stop Spoelen</t>
  </si>
  <si>
    <t>Start Ventilator</t>
  </si>
  <si>
    <t>Stop Ventilator</t>
  </si>
  <si>
    <t>Start Regelschuif 2</t>
  </si>
  <si>
    <t>Stop Regelschuif 2</t>
  </si>
  <si>
    <t>Bewaking Looptijd RS1</t>
  </si>
  <si>
    <t>sec</t>
  </si>
  <si>
    <t>%</t>
  </si>
  <si>
    <t>Bewaking schuifstand RS1</t>
  </si>
  <si>
    <t>Bewaking Looptijd RS2</t>
  </si>
  <si>
    <t>Bewaking schuifstand RS2</t>
  </si>
  <si>
    <t>SP max debiet zandvanger</t>
  </si>
  <si>
    <t>m3/h</t>
  </si>
  <si>
    <t>Startvertraging Retourpomp</t>
  </si>
  <si>
    <t>min</t>
  </si>
  <si>
    <t>Start hydrauliek schuif 3&amp;4</t>
  </si>
  <si>
    <t>Openen schuiven 3&amp;4</t>
  </si>
  <si>
    <t>Sluiten schuiven 3&amp;4</t>
  </si>
  <si>
    <t>Start Hydrauliek RS1</t>
  </si>
  <si>
    <t>Sluiten Regelschuif1</t>
  </si>
  <si>
    <t>Dempingsfactor PV</t>
  </si>
  <si>
    <t>Minimum debiet RS1</t>
  </si>
  <si>
    <t>Setpoint afvoer naar AT</t>
  </si>
  <si>
    <t>uur</t>
  </si>
  <si>
    <t>Wachttijd openen AT1</t>
  </si>
  <si>
    <t>Wachttijd openen AT2</t>
  </si>
  <si>
    <t>Wachttijd openen AT3</t>
  </si>
  <si>
    <t>Wachttijd openen AT4</t>
  </si>
  <si>
    <t>Max handtijd retourpomp</t>
  </si>
  <si>
    <t>Max handtijd slibpomp</t>
  </si>
  <si>
    <t>Max handtijd ruimerbrug</t>
  </si>
  <si>
    <t>Status regeling</t>
  </si>
  <si>
    <t>Debiet zandvanger</t>
  </si>
  <si>
    <t>P zandvanger</t>
  </si>
  <si>
    <t>I zandvanger</t>
  </si>
  <si>
    <t>D zandvanger</t>
  </si>
  <si>
    <t>P AT's</t>
  </si>
  <si>
    <t>I AT's</t>
  </si>
  <si>
    <t>D AT's</t>
  </si>
  <si>
    <t>P BBT</t>
  </si>
  <si>
    <t>I BBT</t>
  </si>
  <si>
    <t>D BBT</t>
  </si>
  <si>
    <t>Inschakelen rooster op HT</t>
  </si>
  <si>
    <t>Uitschakelen rooster op HT</t>
  </si>
  <si>
    <t>Roosterreiniger in op LT</t>
  </si>
  <si>
    <t>Roosterreiniger in op HT</t>
  </si>
  <si>
    <t>cm</t>
  </si>
  <si>
    <t>Looptijd hand Afvoerschroef 1179RT02</t>
  </si>
  <si>
    <t>Looptijd hand Roosterreiniger 1179RR01</t>
  </si>
  <si>
    <t>Looptijd hand Roosterreiniger 1173RR01</t>
  </si>
  <si>
    <t>Looptijd hand Afvoerschroef 1173RT02</t>
  </si>
  <si>
    <t>Looptijd hand Afvoerschroef 1173RT03</t>
  </si>
  <si>
    <t>Looptijd hand Afvoerschroef 1173RT04</t>
  </si>
  <si>
    <t>Looptijd hand Zandwasser</t>
  </si>
  <si>
    <t>Looptijd hand Zandvanger</t>
  </si>
  <si>
    <t>Looptijd 1179RR01</t>
  </si>
  <si>
    <t>Wachttijd 1179RR01</t>
  </si>
  <si>
    <t>Nalooptijd 1179RR01</t>
  </si>
  <si>
    <t>Nalooptijd 1173RR01</t>
  </si>
  <si>
    <t>Looptijdtijd 1173RR01</t>
  </si>
  <si>
    <t>Wachttijd 1173RR01</t>
  </si>
  <si>
    <t>PLC2 BN2B geen communicatie, plc geen contact meer met scada. Gevolg geen sturing meer op o.a. AT 3 en 4</t>
  </si>
  <si>
    <t>plc storing</t>
  </si>
  <si>
    <t>plc in de blowerruimte gereset en opnieuw gestart door Marcel</t>
  </si>
  <si>
    <t>HH niveau FeCL3</t>
  </si>
  <si>
    <t>H niveau FeCL3</t>
  </si>
  <si>
    <t>L niveau FeCl3</t>
  </si>
  <si>
    <t>LL niveau FeCL3</t>
  </si>
  <si>
    <t>Overschakelniveau</t>
  </si>
  <si>
    <t>Bestelniveau</t>
  </si>
  <si>
    <t>Ltr</t>
  </si>
  <si>
    <t>HH niveau AlCL3</t>
  </si>
  <si>
    <t>H niveau AlCL3</t>
  </si>
  <si>
    <t>L niveau ALCl3</t>
  </si>
  <si>
    <t>LL niveau ALCL3</t>
  </si>
  <si>
    <t>SP AT1</t>
  </si>
  <si>
    <t>Min capaciteit AT1</t>
  </si>
  <si>
    <t>Max capaciteit AT1</t>
  </si>
  <si>
    <t>looptijd</t>
  </si>
  <si>
    <t>Wachttijd</t>
  </si>
  <si>
    <t>l/h</t>
  </si>
  <si>
    <t>SP AT2</t>
  </si>
  <si>
    <t>Min capaciteit AT2</t>
  </si>
  <si>
    <t>Max capaciteit AT2</t>
  </si>
  <si>
    <t>Min capaciteit AT3</t>
  </si>
  <si>
    <t>SP AT3</t>
  </si>
  <si>
    <t>Max capaciteit AT3</t>
  </si>
  <si>
    <t>SP AT4</t>
  </si>
  <si>
    <t>Min capaciteit AT4</t>
  </si>
  <si>
    <t>Max capaciteit AT4</t>
  </si>
  <si>
    <t>Inschakelniveau BBT</t>
  </si>
  <si>
    <t>Max debiet pomp 1/2</t>
  </si>
  <si>
    <t>Min debiet pomp 1/2</t>
  </si>
  <si>
    <t>Min debiet BBT</t>
  </si>
  <si>
    <t>Max debiet pomp 3</t>
  </si>
  <si>
    <t>Min debiet pomp 3</t>
  </si>
  <si>
    <t>Max debiet pomp 4</t>
  </si>
  <si>
    <t>Min debiet pomp 4</t>
  </si>
  <si>
    <t>Max debiet BBT</t>
  </si>
  <si>
    <t>Min debiet zandvanger</t>
  </si>
  <si>
    <t>Max debiet zandvanger</t>
  </si>
  <si>
    <t>Max looptijd pomp 1</t>
  </si>
  <si>
    <t>Max looptijd pomp 2</t>
  </si>
  <si>
    <t>Max looptijd pomp 3</t>
  </si>
  <si>
    <t>Max looptijd pomp 4</t>
  </si>
  <si>
    <t>Max looptijd pomp 5</t>
  </si>
  <si>
    <t>Max looptijd pomp 6</t>
  </si>
  <si>
    <t>Max looptijd pomp 7</t>
  </si>
  <si>
    <t>Max looptijd pomp 8</t>
  </si>
  <si>
    <t>Max looptijd pomp 9</t>
  </si>
  <si>
    <t>SP put slibleiding</t>
  </si>
  <si>
    <t>min capaciteit slibput</t>
  </si>
  <si>
    <t>max capaciteit slibput</t>
  </si>
  <si>
    <t>looptijd slibput</t>
  </si>
  <si>
    <t>wachttijd slibput</t>
  </si>
  <si>
    <t>Bel Nitr min luchtdebiet</t>
  </si>
  <si>
    <t>Bel Nitr max luchtdebiet</t>
  </si>
  <si>
    <t>Bel Nitr SP luchtdebiet</t>
  </si>
  <si>
    <t>Bel Nitr &amp; Denitr min luchtdebiet</t>
  </si>
  <si>
    <t>Bel Nitr &amp; Denitr max luchtdebiet</t>
  </si>
  <si>
    <t>Bel Nitr &amp; Denitr SP luchtdebiet</t>
  </si>
  <si>
    <t>Bel Nitr &amp; Sel min luchtdebiet</t>
  </si>
  <si>
    <t>Bel Nitr &amp; Sel max luchtdebiet</t>
  </si>
  <si>
    <t>Bel Nitr &amp; Sel SP luchtdebiet</t>
  </si>
  <si>
    <t>Bel Alle min luchtdebiet</t>
  </si>
  <si>
    <t>Bel Alle SP luchtdebiet</t>
  </si>
  <si>
    <t>Bel Alle max luchtdebiet</t>
  </si>
  <si>
    <t>L luchttoevoer</t>
  </si>
  <si>
    <t>LL luchttoevoer</t>
  </si>
  <si>
    <t>HH luchttoevoer</t>
  </si>
  <si>
    <t>H luchttoevoer</t>
  </si>
  <si>
    <t>Min klepstand</t>
  </si>
  <si>
    <t>Max klepstand</t>
  </si>
  <si>
    <t>SP stand handbediening</t>
  </si>
  <si>
    <t>Tijd intermitt open</t>
  </si>
  <si>
    <t>Tijd intermitt dicht</t>
  </si>
  <si>
    <t>P zuurstofregelaar</t>
  </si>
  <si>
    <t>I zuurstofregelaar</t>
  </si>
  <si>
    <t>D zuurstofregelaar</t>
  </si>
  <si>
    <t>P Luchtregelaar</t>
  </si>
  <si>
    <t>I Luchtregelaar</t>
  </si>
  <si>
    <t>D Luchtregelaar</t>
  </si>
  <si>
    <t>NH4 Denitr onbelucht</t>
  </si>
  <si>
    <t>NH4 Denitr belucht</t>
  </si>
  <si>
    <t>mg/l</t>
  </si>
  <si>
    <t>SP O2 Denitr onbelucht</t>
  </si>
  <si>
    <t>SP O2 Denitr belucht</t>
  </si>
  <si>
    <t>SP O2 defect NH4</t>
  </si>
  <si>
    <t>LL O2</t>
  </si>
  <si>
    <t>L O2</t>
  </si>
  <si>
    <t>H O2</t>
  </si>
  <si>
    <t>HH O2</t>
  </si>
  <si>
    <t>SP NH4</t>
  </si>
  <si>
    <t>LL NH4</t>
  </si>
  <si>
    <t>L NH4</t>
  </si>
  <si>
    <t>H NH4</t>
  </si>
  <si>
    <t>HH NH4</t>
  </si>
  <si>
    <t>H PO4</t>
  </si>
  <si>
    <t>HH PO4</t>
  </si>
  <si>
    <t>LL NO3</t>
  </si>
  <si>
    <t>L NO3</t>
  </si>
  <si>
    <t>H NO3</t>
  </si>
  <si>
    <t>HH NO3</t>
  </si>
  <si>
    <t>P Ammoniumregelaar</t>
  </si>
  <si>
    <t>I Ammoniumregelaar</t>
  </si>
  <si>
    <t>D Ammoniumregelaar</t>
  </si>
  <si>
    <t>Starttijdstip MV06</t>
  </si>
  <si>
    <t>Starttijdstip MV07</t>
  </si>
  <si>
    <t>Looptijd MV06</t>
  </si>
  <si>
    <t>Looptijd MV07</t>
  </si>
  <si>
    <t>Wachttijd MV06</t>
  </si>
  <si>
    <t>Wachttijd MV07</t>
  </si>
  <si>
    <t>Wachttijd inschakelen</t>
  </si>
  <si>
    <t>Wachttijd uitschakelen</t>
  </si>
  <si>
    <t>Min Beluchtingstijd</t>
  </si>
  <si>
    <t>Max Beluchtingstijd</t>
  </si>
  <si>
    <t>Recirc debiet bij defect NO3</t>
  </si>
  <si>
    <t>Recirc debiet hand</t>
  </si>
  <si>
    <t>Max Recirc debiet</t>
  </si>
  <si>
    <t>Min Recirc debiet</t>
  </si>
  <si>
    <t>Min NO3</t>
  </si>
  <si>
    <t>Max NO3</t>
  </si>
  <si>
    <t>dag</t>
  </si>
  <si>
    <t>Verh effl/ret slib debiet</t>
  </si>
  <si>
    <t>Min capaciteit</t>
  </si>
  <si>
    <t>Max capaciteit</t>
  </si>
  <si>
    <t>Capaciteit handbediening</t>
  </si>
  <si>
    <t>Pomp Deelperc retourslib</t>
  </si>
  <si>
    <t>Vijzel Deelperc retourslib</t>
  </si>
  <si>
    <t>Vetpomp Looptijd</t>
  </si>
  <si>
    <t>Vetpomp Wachttijd</t>
  </si>
  <si>
    <t>Starttijdstip 1480MV02</t>
  </si>
  <si>
    <t>Wachttijd 1480MV02</t>
  </si>
  <si>
    <t>Starttijdstip 1480MV03</t>
  </si>
  <si>
    <t>Wachttijd 1480MV03</t>
  </si>
  <si>
    <t>Starttijdstip 1480MV04</t>
  </si>
  <si>
    <t>Wachttijd 1480MV04</t>
  </si>
  <si>
    <t>Starttijdstip 1480MV05</t>
  </si>
  <si>
    <t>Wachttijd 1480MV05</t>
  </si>
  <si>
    <t>Looptijd 1480MV05</t>
  </si>
  <si>
    <t>Looptijd 1480MV04</t>
  </si>
  <si>
    <t>Looptijd 1480MV03</t>
  </si>
  <si>
    <t>Looptijd 1480MV02</t>
  </si>
  <si>
    <t>Looptijd 1480MX08</t>
  </si>
  <si>
    <t>Wachttijd 1480MX08</t>
  </si>
  <si>
    <t>Looptijd 1480MX09</t>
  </si>
  <si>
    <t>Wachttijd 1480MX09</t>
  </si>
  <si>
    <t>Looptijd 1480MX10</t>
  </si>
  <si>
    <t>Wachttijd 1480MX10</t>
  </si>
  <si>
    <t>Looptijd 1480MX11</t>
  </si>
  <si>
    <t>Wachttijd 1480MX11</t>
  </si>
  <si>
    <t>Looptijd 1480MX12</t>
  </si>
  <si>
    <t>Wachttijd 1480MX12</t>
  </si>
  <si>
    <t>Mixer comp 1</t>
  </si>
  <si>
    <t>Mixer comp 2</t>
  </si>
  <si>
    <t>Mixer comp 3</t>
  </si>
  <si>
    <t>Mixer comp 4</t>
  </si>
  <si>
    <t>Mixer comp 5</t>
  </si>
  <si>
    <t>Recirculatiepomp</t>
  </si>
  <si>
    <t>Retourslibpomp</t>
  </si>
  <si>
    <t>Retourslibvijzel</t>
  </si>
  <si>
    <t>Starttijdstip 1581MV02</t>
  </si>
  <si>
    <t>Looptijd 1581MV02</t>
  </si>
  <si>
    <t>Wachttijd 1581MV02</t>
  </si>
  <si>
    <t>Starttijdstip 1581MV03</t>
  </si>
  <si>
    <t>Looptijd 1581MV03</t>
  </si>
  <si>
    <t>Wachttijd 1581MV03</t>
  </si>
  <si>
    <t>Starttijdstip 1581MV04</t>
  </si>
  <si>
    <t>Looptijd 1581MV04</t>
  </si>
  <si>
    <t>Wachttijd 1581MV04</t>
  </si>
  <si>
    <t>Starttijdstip 1581MV05</t>
  </si>
  <si>
    <t>Looptijd 1581MV05</t>
  </si>
  <si>
    <t>Wachttijd 1581MV05</t>
  </si>
  <si>
    <t>Looptijd 1581MX08</t>
  </si>
  <si>
    <t>Wachttijd 1581MX08</t>
  </si>
  <si>
    <t>Looptijd 1581MX09</t>
  </si>
  <si>
    <t>Wachttijd 1581MX09</t>
  </si>
  <si>
    <t>Looptijd 1581MX10</t>
  </si>
  <si>
    <t>Wachttijd 1581MX10</t>
  </si>
  <si>
    <t>Looptijd 1581MX11</t>
  </si>
  <si>
    <t>Wachttijd 1581MX11</t>
  </si>
  <si>
    <t>Looptijd 1581MX12</t>
  </si>
  <si>
    <t>Wachttijd 1581MX12</t>
  </si>
  <si>
    <t>Starttijdstip 1674MV02</t>
  </si>
  <si>
    <t>Looptijd 1674MV02</t>
  </si>
  <si>
    <t>Wachttijd 1674MV02</t>
  </si>
  <si>
    <t>Starttijdstip 1674MV03</t>
  </si>
  <si>
    <t>Looptijd 1674MV03</t>
  </si>
  <si>
    <t>Wachttijd 1674MV03</t>
  </si>
  <si>
    <t>Starttijdstip 1674MV04</t>
  </si>
  <si>
    <t>Looptijd 1674MV04</t>
  </si>
  <si>
    <t>Wachttijd 1674MV04</t>
  </si>
  <si>
    <t>Starttijdstip 1674MV05</t>
  </si>
  <si>
    <t>Looptijd 1674MV05</t>
  </si>
  <si>
    <t>Wachttijd 1674MV05</t>
  </si>
  <si>
    <t>Looptijd 1674MX08</t>
  </si>
  <si>
    <t>Wachttijd 1674MX08</t>
  </si>
  <si>
    <t>Looptijd 1674MX09</t>
  </si>
  <si>
    <t>Wachttijd 1674MX09</t>
  </si>
  <si>
    <t>Looptijd 1674MX10</t>
  </si>
  <si>
    <t>Wachttijd 1674MX10</t>
  </si>
  <si>
    <t>Looptijd 1674MX11</t>
  </si>
  <si>
    <t>Wachttijd 1674MX11</t>
  </si>
  <si>
    <t>Looptijd 1674MX12</t>
  </si>
  <si>
    <t>Wachttijd 1674MX12</t>
  </si>
  <si>
    <t>Starttijdstip 1775MV02</t>
  </si>
  <si>
    <t>Looptijd 1775MV02</t>
  </si>
  <si>
    <t>Wachttijd 1775MV02</t>
  </si>
  <si>
    <t>Starttijdstip 1775MV03</t>
  </si>
  <si>
    <t>Looptijd 1775MV03</t>
  </si>
  <si>
    <t>Wachttijd 1775MV03</t>
  </si>
  <si>
    <t>Starttijdstip 1775MV04</t>
  </si>
  <si>
    <t>Looptijd 1775MV04</t>
  </si>
  <si>
    <t>Wachttijd 1775MV04</t>
  </si>
  <si>
    <t>Starttijdstip 1775MV05</t>
  </si>
  <si>
    <t>Looptijd 1775MV05</t>
  </si>
  <si>
    <t>Wachttijd 1775MV05</t>
  </si>
  <si>
    <t>Looptijd 1775MX08</t>
  </si>
  <si>
    <t>Wachttijd 1775MX08</t>
  </si>
  <si>
    <t>Looptijd 1775MX09</t>
  </si>
  <si>
    <t>Wachttijd 1775MX09</t>
  </si>
  <si>
    <t>Looptijd 1775MX10</t>
  </si>
  <si>
    <t>Wachttijd 1775MX10</t>
  </si>
  <si>
    <t>Looptijd 1775MX11</t>
  </si>
  <si>
    <t>Wachttijd 1775MX11</t>
  </si>
  <si>
    <t>Looptijd 1775MX12</t>
  </si>
  <si>
    <t>Wachttijd 1775MX12</t>
  </si>
  <si>
    <t>Vertragingstijd H alarm</t>
  </si>
  <si>
    <t>H nivo straat 1</t>
  </si>
  <si>
    <t>HH nivo straat 1</t>
  </si>
  <si>
    <t>Vertragingstijd HH alarm</t>
  </si>
  <si>
    <t>H nivo straat 2</t>
  </si>
  <si>
    <t>HH nivo straat 2</t>
  </si>
  <si>
    <t>H nivo straat 3</t>
  </si>
  <si>
    <t>HH nivo straat 3</t>
  </si>
  <si>
    <t>H nivo straat 4</t>
  </si>
  <si>
    <t>HH nivo straat 4</t>
  </si>
  <si>
    <t>Starttijd</t>
  </si>
  <si>
    <t>m3</t>
  </si>
  <si>
    <t>Terreinriool pulsdebiet</t>
  </si>
  <si>
    <t>Influent pulsdebiet</t>
  </si>
  <si>
    <t>VBT1 pulsdebiet</t>
  </si>
  <si>
    <t>VBT2 pulsdebiet</t>
  </si>
  <si>
    <t>Effl str1 pulsdebiet</t>
  </si>
  <si>
    <t>Effl str2 pulsdebiet</t>
  </si>
  <si>
    <t>Effl str3 pulsdebiet</t>
  </si>
  <si>
    <t>Effl srt4 pulsdebiet</t>
  </si>
  <si>
    <t>Venturi 3 Dieze pulsdebiet</t>
  </si>
  <si>
    <t>LL niveau VI1</t>
  </si>
  <si>
    <t>L niveau VI1</t>
  </si>
  <si>
    <t>H niveau VI1</t>
  </si>
  <si>
    <t>HH niveau VI1</t>
  </si>
  <si>
    <t>SP toeren ventilator</t>
  </si>
  <si>
    <t>SP toeren vijzel 1</t>
  </si>
  <si>
    <t>SP toeren vijzel 2</t>
  </si>
  <si>
    <t>LL niveau VI2</t>
  </si>
  <si>
    <t>L niveau VI2</t>
  </si>
  <si>
    <t>H niveau VI2</t>
  </si>
  <si>
    <t>HH niveau VI2</t>
  </si>
  <si>
    <t>Max pomp cap in auto</t>
  </si>
  <si>
    <t>SP pomp capaciteit</t>
  </si>
  <si>
    <t>m3/dag</t>
  </si>
  <si>
    <t>Wachttijd cyclus schraper 1</t>
  </si>
  <si>
    <t>Insteltijd H/L 1</t>
  </si>
  <si>
    <t>Insteltijd voor/achter 1</t>
  </si>
  <si>
    <t>SP toeren slibvoeding 1</t>
  </si>
  <si>
    <t>Correctie fact PE DWA</t>
  </si>
  <si>
    <t>Correctie fact PE RWA</t>
  </si>
  <si>
    <t>SP toeren PE doseerpomp 1</t>
  </si>
  <si>
    <t>LL niveau doorstroombuffer</t>
  </si>
  <si>
    <t>L niveau doorstroombuffer</t>
  </si>
  <si>
    <t>H niveau doorstroombuffer</t>
  </si>
  <si>
    <t>HH niveau doorstroombuffer</t>
  </si>
  <si>
    <t>Wachttijd cyclus schraper 2</t>
  </si>
  <si>
    <t>Insteltijd H/L 2</t>
  </si>
  <si>
    <t>Insteltijd voor/achter 2</t>
  </si>
  <si>
    <t>SP toeren slibvoeding 2</t>
  </si>
  <si>
    <t>SP toeren PE doseerpomp 2</t>
  </si>
  <si>
    <t>L nivo Slibbuffervat</t>
  </si>
  <si>
    <t>Uit nivo Slibbuffervat</t>
  </si>
  <si>
    <t>In nivo Slibbuffervat</t>
  </si>
  <si>
    <t>H nivo Slibbuffervat</t>
  </si>
  <si>
    <t>Hand toeren 2120PO040</t>
  </si>
  <si>
    <t>Hand toeren 2120PO030</t>
  </si>
  <si>
    <t>Hand toeren 2110PO030</t>
  </si>
  <si>
    <t>HH temp gisting 1</t>
  </si>
  <si>
    <t>H temp gisting 1</t>
  </si>
  <si>
    <t>L temp gisting 1</t>
  </si>
  <si>
    <t>LL temp gisting 1</t>
  </si>
  <si>
    <t>HH temp verwarmd slib</t>
  </si>
  <si>
    <t>H temp verwarmd slib</t>
  </si>
  <si>
    <t>L temp verwarmd slib</t>
  </si>
  <si>
    <t>LL temp verwarmd slib</t>
  </si>
  <si>
    <t>HH temp warmwater</t>
  </si>
  <si>
    <t>H temp warmwater</t>
  </si>
  <si>
    <t>L temp warmwater</t>
  </si>
  <si>
    <t>LL temp warmwater</t>
  </si>
  <si>
    <t>Pauze 4410CV01</t>
  </si>
  <si>
    <t>Puls 4410CV01</t>
  </si>
  <si>
    <t>HH nivo gisting 1</t>
  </si>
  <si>
    <t>H nivo gisting 1</t>
  </si>
  <si>
    <t>L nivo gisting 1</t>
  </si>
  <si>
    <t>LL nivo gisting 1</t>
  </si>
  <si>
    <t>°C</t>
  </si>
  <si>
    <t>HH temp gisting 2</t>
  </si>
  <si>
    <t>H temp gisting 2</t>
  </si>
  <si>
    <t>L temp gisting 2</t>
  </si>
  <si>
    <t>LL temp gisting 2</t>
  </si>
  <si>
    <t>Pauze 4430CV01</t>
  </si>
  <si>
    <t>Puls 4430CV01</t>
  </si>
  <si>
    <t>HH nivo gisting 2</t>
  </si>
  <si>
    <t>H nivo gisting 2</t>
  </si>
  <si>
    <t>L nivo gisting 2</t>
  </si>
  <si>
    <t>LL nivo gisting 2</t>
  </si>
  <si>
    <t>P master</t>
  </si>
  <si>
    <t>I master</t>
  </si>
  <si>
    <t>SP temperatur</t>
  </si>
  <si>
    <t>Max begrenzing</t>
  </si>
  <si>
    <t>Min begrenzing</t>
  </si>
  <si>
    <t>P slave</t>
  </si>
  <si>
    <t>I slave</t>
  </si>
  <si>
    <t>DB slave</t>
  </si>
  <si>
    <t>Inschakel niveau pomp 1</t>
  </si>
  <si>
    <t>Uitschakel niveau pomp 1</t>
  </si>
  <si>
    <t>LL niveau SBB</t>
  </si>
  <si>
    <t>HH niveau SBB</t>
  </si>
  <si>
    <t>LL niveau SBT</t>
  </si>
  <si>
    <t>Blokkeer niveau pomp 1</t>
  </si>
  <si>
    <t>Vrijgave niveau pomp 1</t>
  </si>
  <si>
    <t>Uitschakel niveau mixer</t>
  </si>
  <si>
    <t>Inschakel niveau mixer</t>
  </si>
  <si>
    <t>HH niveau SBT</t>
  </si>
  <si>
    <t>Verhouding PE/slib</t>
  </si>
  <si>
    <t xml:space="preserve">Min flow </t>
  </si>
  <si>
    <t>Max flow</t>
  </si>
  <si>
    <t>l/m3</t>
  </si>
  <si>
    <t>Toerental hand Slibvoeding</t>
  </si>
  <si>
    <t>Capaciteit slibvoeding</t>
  </si>
  <si>
    <t>Toerental hand PE dosering</t>
  </si>
  <si>
    <t>Koppel H1 Start centrifuge</t>
  </si>
  <si>
    <t>Koppel H2 Stop centrifuge</t>
  </si>
  <si>
    <t>Nm</t>
  </si>
  <si>
    <t>Klepstand hand</t>
  </si>
  <si>
    <t>Verh verdunwater/PE</t>
  </si>
  <si>
    <t>l/l</t>
  </si>
  <si>
    <t>Vetniveau onderdrukken</t>
  </si>
  <si>
    <t>uur in dag</t>
  </si>
  <si>
    <t>uur in nacht</t>
  </si>
  <si>
    <t>Looptijd spoelw centrifuge</t>
  </si>
  <si>
    <t>Wachttijd spoelw centrifuge</t>
  </si>
  <si>
    <t>Looptijd spoelw wisselklep</t>
  </si>
  <si>
    <t>Wachttijd spoelw wisselklep</t>
  </si>
  <si>
    <t>Min toeren spoel seqence</t>
  </si>
  <si>
    <t>Na spoel tijd</t>
  </si>
  <si>
    <t>RPM</t>
  </si>
  <si>
    <t>Max aantal herstarts</t>
  </si>
  <si>
    <t>#</t>
  </si>
  <si>
    <t>Looptijd monsternameklep</t>
  </si>
  <si>
    <t>Wachttijd monsternameklep</t>
  </si>
  <si>
    <t>Versnijder</t>
  </si>
  <si>
    <t>Slibvoedingspomp</t>
  </si>
  <si>
    <t>Slibcentrifuge</t>
  </si>
  <si>
    <t>Slibafvoerschroef 1</t>
  </si>
  <si>
    <t>Slibafvoerschroef 2</t>
  </si>
  <si>
    <t>Ventilator centrifugekast</t>
  </si>
  <si>
    <t>Mengpomp PE opslag</t>
  </si>
  <si>
    <t>PE aanmaak installatie</t>
  </si>
  <si>
    <t>PE doseerpomp</t>
  </si>
  <si>
    <t>P slibvoedingsregelaar</t>
  </si>
  <si>
    <t>D slibvoedingregelaar</t>
  </si>
  <si>
    <t>I slibvoedingsregelaar</t>
  </si>
  <si>
    <t>P PE regelaar</t>
  </si>
  <si>
    <t>I PE tregelaar</t>
  </si>
  <si>
    <t>D PE regelaar</t>
  </si>
  <si>
    <t>P Naverdun regelaar</t>
  </si>
  <si>
    <t>I Naverdun regelaar</t>
  </si>
  <si>
    <t>D Naverdun regelaar</t>
  </si>
  <si>
    <t>LL niveau PE opslag</t>
  </si>
  <si>
    <t>Bestel niveau PE opslag</t>
  </si>
  <si>
    <t>H niveau PE opslag</t>
  </si>
  <si>
    <t>HH niveau PE opslag</t>
  </si>
  <si>
    <t>ltr</t>
  </si>
  <si>
    <t>Looptijd PE mengpomp</t>
  </si>
  <si>
    <t>Wachttijd PE mengpomp</t>
  </si>
  <si>
    <t>L nivo PE aanmaak</t>
  </si>
  <si>
    <t>LL nivo PE aanmaak</t>
  </si>
  <si>
    <t>H nivo PE aanmaak</t>
  </si>
  <si>
    <t>HH nivo PE aanmaak</t>
  </si>
  <si>
    <t>Nalooptijd menger</t>
  </si>
  <si>
    <t>Max debiet PE aanmaakpomp</t>
  </si>
  <si>
    <t>Min debiet PE aanmaakpomp</t>
  </si>
  <si>
    <t>Min toeren</t>
  </si>
  <si>
    <t>Max toeren</t>
  </si>
  <si>
    <t>SP Concentratie PE</t>
  </si>
  <si>
    <t>Concentratie bewaking</t>
  </si>
  <si>
    <t>Toegestane afwijking</t>
  </si>
  <si>
    <t>Opkomvertraging</t>
  </si>
  <si>
    <t>Handbedrijf PE aanmaakpomp</t>
  </si>
  <si>
    <t>Container vol instelling</t>
  </si>
  <si>
    <t>Programma instelling</t>
  </si>
  <si>
    <t>nr</t>
  </si>
  <si>
    <t>2510TB030</t>
  </si>
  <si>
    <t>2510TB050</t>
  </si>
  <si>
    <t>2510TB070</t>
  </si>
  <si>
    <t>2510TB090</t>
  </si>
  <si>
    <t>min:sec</t>
  </si>
  <si>
    <t>LL nivo gashouder</t>
  </si>
  <si>
    <t>Fakkel uit</t>
  </si>
  <si>
    <t>Fakkel aan</t>
  </si>
  <si>
    <t>HH nivo gashouder</t>
  </si>
  <si>
    <t>Looptijd compressor</t>
  </si>
  <si>
    <t>Wachttijd compressor</t>
  </si>
  <si>
    <t>Looptijd blower SBB</t>
  </si>
  <si>
    <t>Wachttijd blower SBB</t>
  </si>
  <si>
    <t>T1 Nitrificatie</t>
  </si>
  <si>
    <t>H1 Nitrificatie</t>
  </si>
  <si>
    <t>T2 Denitrificatie</t>
  </si>
  <si>
    <t>H2 Denitrificatie</t>
  </si>
  <si>
    <t>T3 Nitrificatie</t>
  </si>
  <si>
    <t>H3 Nitrificatie</t>
  </si>
  <si>
    <t>T4 Denitrificatie</t>
  </si>
  <si>
    <t>H4 Denitrificatie</t>
  </si>
  <si>
    <t>T5 Nitrificatie</t>
  </si>
  <si>
    <t>H5 Nitrificatie</t>
  </si>
  <si>
    <t>T6 Denitrificatie</t>
  </si>
  <si>
    <t>H6 Denitrificatie</t>
  </si>
  <si>
    <t>T7 Nitrificatie</t>
  </si>
  <si>
    <t>H7 Nitrificatie</t>
  </si>
  <si>
    <t>T8 Denitrificatie</t>
  </si>
  <si>
    <t>H8 Denitrificatie</t>
  </si>
  <si>
    <t>T9 Nabeluchten</t>
  </si>
  <si>
    <t>H9 Nabeluchten</t>
  </si>
  <si>
    <t>T10 Bezinken</t>
  </si>
  <si>
    <t>H10 Bezinken</t>
  </si>
  <si>
    <t>T11 Aflaten</t>
  </si>
  <si>
    <t>H11 Aflaten</t>
  </si>
  <si>
    <t>LL reactorniveau</t>
  </si>
  <si>
    <t>Centraat cumulatief 1</t>
  </si>
  <si>
    <t>Centraat cumulatief 2</t>
  </si>
  <si>
    <t>Centraat cumulatief 3</t>
  </si>
  <si>
    <t>T wacht 1</t>
  </si>
  <si>
    <t>T wacht 2</t>
  </si>
  <si>
    <t>T wacht 3</t>
  </si>
  <si>
    <t>T wacht 4</t>
  </si>
  <si>
    <t>T centraatpomp uit</t>
  </si>
  <si>
    <t>T onbelucht wachtfase</t>
  </si>
  <si>
    <t>T belucht wachtfase</t>
  </si>
  <si>
    <t>RPM belucht min cap</t>
  </si>
  <si>
    <t>O2 SP wachtfase</t>
  </si>
  <si>
    <t>H aflaat vast</t>
  </si>
  <si>
    <t>H aflaat verschil nivo</t>
  </si>
  <si>
    <t>Min waterkolom aflaat</t>
  </si>
  <si>
    <t>Aflaat vast/verscil</t>
  </si>
  <si>
    <t>Niveau centraatput</t>
  </si>
  <si>
    <t>Cum verh Qr tov Qc</t>
  </si>
  <si>
    <t>Tmin retourbeurt slibpomp</t>
  </si>
  <si>
    <t>Retourslib debiet</t>
  </si>
  <si>
    <t>Startvertraging</t>
  </si>
  <si>
    <t>Methanol debiet</t>
  </si>
  <si>
    <t>O2 concentratie min</t>
  </si>
  <si>
    <t>Kg MeOH/kg NO3</t>
  </si>
  <si>
    <t>Conc NH4</t>
  </si>
  <si>
    <t>Nitrificatie rendement</t>
  </si>
  <si>
    <t>Denitrificatierendenement</t>
  </si>
  <si>
    <t>O2 SP</t>
  </si>
  <si>
    <t>MeOH RPM hand</t>
  </si>
  <si>
    <t>Centraat RPM hand</t>
  </si>
  <si>
    <t>Retourslib RPM hand</t>
  </si>
  <si>
    <t>O2 RPM hand</t>
  </si>
  <si>
    <t>kg/kg</t>
  </si>
  <si>
    <t>Monsternameklep open</t>
  </si>
  <si>
    <t>Monsternameklep wachttijd</t>
  </si>
  <si>
    <t>LL nivo centraat</t>
  </si>
  <si>
    <t>L nivo centraat</t>
  </si>
  <si>
    <t>H nivo centraat</t>
  </si>
  <si>
    <t>HH nivo centraat</t>
  </si>
  <si>
    <t>P centraatpomp</t>
  </si>
  <si>
    <t>I centraatpomp</t>
  </si>
  <si>
    <t>D centraatpomp</t>
  </si>
  <si>
    <t>Max capaciteit retourslib</t>
  </si>
  <si>
    <t>Nom pompdebiet</t>
  </si>
  <si>
    <t>Pomp aan temp</t>
  </si>
  <si>
    <t>Pomp uit temp</t>
  </si>
  <si>
    <t>Q koelen</t>
  </si>
  <si>
    <t>Volgnr slibpomp AT1</t>
  </si>
  <si>
    <t>Volgnr slibpomp AT2</t>
  </si>
  <si>
    <t>Volgnr slibpomp AT3</t>
  </si>
  <si>
    <t>Volgnr slibpomp AT4</t>
  </si>
  <si>
    <t>L debiet retourslib</t>
  </si>
  <si>
    <t>LL debiet retourslib</t>
  </si>
  <si>
    <t>H debiet retourslib</t>
  </si>
  <si>
    <t>HH debiet retourslib</t>
  </si>
  <si>
    <t>P retourslib</t>
  </si>
  <si>
    <t>I retourslib</t>
  </si>
  <si>
    <t>D retourslib</t>
  </si>
  <si>
    <t>Max capaciteit Methanol</t>
  </si>
  <si>
    <t>LL nivo methanoltank</t>
  </si>
  <si>
    <t>Bestelnivo methanoltank</t>
  </si>
  <si>
    <t>H nivo methanoltank</t>
  </si>
  <si>
    <t>HH nivo methanoltank</t>
  </si>
  <si>
    <t>P methanolpomp</t>
  </si>
  <si>
    <t>I methanolpomp</t>
  </si>
  <si>
    <t>D methanolpomp</t>
  </si>
  <si>
    <t>LL nivo reactor</t>
  </si>
  <si>
    <t>L nivo reactor</t>
  </si>
  <si>
    <t>H nivo reactor</t>
  </si>
  <si>
    <t>HH nivo reactor</t>
  </si>
  <si>
    <t>LL temp reactor</t>
  </si>
  <si>
    <t>L temp reactor</t>
  </si>
  <si>
    <t>H temp reactor</t>
  </si>
  <si>
    <t>HH temp reactor</t>
  </si>
  <si>
    <t>L Nitrificatie</t>
  </si>
  <si>
    <t>H Nitrificatie</t>
  </si>
  <si>
    <t>L Denitrificatie</t>
  </si>
  <si>
    <t>H Denitrificatie</t>
  </si>
  <si>
    <t>T wacht pH alarm</t>
  </si>
  <si>
    <t>RPM storing O2 meting</t>
  </si>
  <si>
    <t>H O2 conc</t>
  </si>
  <si>
    <t>L O2 conc</t>
  </si>
  <si>
    <t>HH O2 conc</t>
  </si>
  <si>
    <t>P blower</t>
  </si>
  <si>
    <t>I blower</t>
  </si>
  <si>
    <t>D blower</t>
  </si>
  <si>
    <t>pH</t>
  </si>
  <si>
    <t>Pulstijd klep 6050XV01</t>
  </si>
  <si>
    <t>Pauzetijd klep 6050XV01</t>
  </si>
  <si>
    <t>15-2-2012</t>
  </si>
  <si>
    <t>13-12-2011</t>
  </si>
  <si>
    <t>Hoog nivo melding scada gistingstank 2</t>
  </si>
  <si>
    <t>Waarschijnlijk vezel prop in leidingen, levelprobe schoongemaakt</t>
  </si>
  <si>
    <t>Overstort vaker controleren op vervuiling</t>
  </si>
  <si>
    <t>Verkeerde meetwaarde levelprobe -&gt; levelprobe wijkt af ?</t>
  </si>
  <si>
    <t>Levelprobe nakijken door ETD en opnieuw niveua's inregelen</t>
  </si>
  <si>
    <t>Warmtewisselaars schoonmaken</t>
  </si>
  <si>
    <t>Mogelijk vervuiling in warmtewisselaars</t>
  </si>
  <si>
    <t>WW 1 &amp; 2 open en schoongemaakt, deels vervuild met vezelproppen</t>
  </si>
  <si>
    <t>vezelprop in tussenleiding, meting blijft in % nog steeds hoog melding geven. MNAP normaal.</t>
  </si>
  <si>
    <t>aanvoerbuis verstopt op een aantal plaatsen</t>
  </si>
  <si>
    <t xml:space="preserve"> dmv rioolrat weer open gemaakt.</t>
  </si>
  <si>
    <t>rs</t>
  </si>
  <si>
    <t>lekkage afvoerput centraat bemonstering</t>
  </si>
  <si>
    <t>leiding stuk</t>
  </si>
  <si>
    <t>stuk vervangen door Fred</t>
  </si>
  <si>
    <t xml:space="preserve">ijzerchloride dosering op de bbt fluctueert heel erg. </t>
  </si>
  <si>
    <t>instellingen flowmeter niet juist</t>
  </si>
  <si>
    <t>Ton anders ingesteld</t>
  </si>
  <si>
    <t>flowmeter ijzerchloride dosering op slibput werkt niet</t>
  </si>
  <si>
    <t>vermoedelijk opnemerdefect</t>
  </si>
  <si>
    <t>Ruimerbrug VBT 1 uitgevallen, op dezelfde plaats als voorheen</t>
  </si>
  <si>
    <t>repareren, ultimobon aangemaakt</t>
  </si>
  <si>
    <t>doorstroom (flow)meter en filter schoongemaakt</t>
  </si>
  <si>
    <t>geen flow aflezing mogelijk doorstroommeter</t>
  </si>
  <si>
    <t>Ton heeft de opnemer vervangen</t>
  </si>
  <si>
    <t>ws slecht contact van de obstakelbeveiliging op de sleepring</t>
  </si>
  <si>
    <t>struviet aanslag</t>
  </si>
  <si>
    <t>debiet te laag van Centraatput naar babe</t>
  </si>
  <si>
    <t>leiding piggen (leiding vanaf afsluiter,babe in is schoongemaakt)</t>
  </si>
  <si>
    <t>Drage meting machinegebouw CH 13 geeft waarde -3 aan.</t>
  </si>
  <si>
    <t>Afsluiter 2, pomp 2 (persafsluiter pomp 2) terugkerende storingsmelding op TMX</t>
  </si>
  <si>
    <t>? Mogelijk contacten in schakelkast</t>
  </si>
  <si>
    <t>ETD controle contacten schakelkast</t>
  </si>
  <si>
    <t>Temperatuur gistingstanks blijven laag</t>
  </si>
  <si>
    <t>Verder uitzoeken oorzaak</t>
  </si>
  <si>
    <t>Kartelrand NBT 3-1 verzakt ter hoogte van AT's 1&amp;2</t>
  </si>
  <si>
    <t xml:space="preserve">drijflaafafvoeren van nbt's naar drijflaagput 1 en 2 opengemaakt </t>
  </si>
  <si>
    <t>leidingen waren verstopt</t>
  </si>
  <si>
    <t>geen</t>
  </si>
  <si>
    <t>Afvoerleiding riolering chemicaliën losplaats dicht.</t>
  </si>
  <si>
    <t>Blower B uitgevallen op hoge lagertemperatuur</t>
  </si>
  <si>
    <t>Alarm reset</t>
  </si>
  <si>
    <t>Slibpomp BBT uitgevallen op lage flow</t>
  </si>
  <si>
    <t>Lucht in pomp en/of leiding ?</t>
  </si>
  <si>
    <t>Alarm reset in BBT gemaal gebouw</t>
  </si>
  <si>
    <t>Leiding gepigd door More-flow</t>
  </si>
  <si>
    <t>Centraatleiding dicht --&gt; piggen (zie melding 27-02)</t>
  </si>
  <si>
    <t>Lekkage persleiding slibpomp NBT 3-2</t>
  </si>
  <si>
    <t>Bocht in pers versleten</t>
  </si>
  <si>
    <t>Bocht vervangen door nieuwe, oude niet meer te repareren</t>
  </si>
  <si>
    <r>
      <t>opbrengst centraatpomp na piggen: 41 m</t>
    </r>
    <r>
      <rPr>
        <sz val="11"/>
        <color theme="1"/>
        <rFont val="Calibri"/>
        <family val="2"/>
      </rPr>
      <t>³/h, uitsturing op SCADA 85%, uitsturing op FO 44 Hz, drukmeter &lt; 1 bar.</t>
    </r>
  </si>
  <si>
    <t>Leiding dicht met struviet/vooral in ijzer gedeelte</t>
  </si>
  <si>
    <t>slip detectie transportband 1</t>
  </si>
  <si>
    <t>?????</t>
  </si>
  <si>
    <t>gereset</t>
  </si>
  <si>
    <t>de slang bij monsterkast 054 was te kort, waardoor er "storingen ontstonden" omdat er lucht werd aangezogen.</t>
  </si>
  <si>
    <t>slang vervangen en monstername hoeveelheid gekalibreerd</t>
  </si>
  <si>
    <t>bbt</t>
  </si>
  <si>
    <t>ruimer aan onderzijde krom</t>
  </si>
  <si>
    <t>we hebben hem al iets gericht maar het hele frame is krom/verwrongen. TD zal hier naar moeten kijken.</t>
  </si>
  <si>
    <t>put in persleiding Heesbeen-Oudheusden beschadigd</t>
  </si>
  <si>
    <t>ws heeft een vrachtauto de bovenkant van de put geraakt (er lag een spatbord van een vrachtwagen bij). De leiding is niet geraakt.</t>
  </si>
  <si>
    <t>Tijdelijk afgezet met hekjes en afgedekt, O&amp;R zal verdere aktie ondernemen.</t>
  </si>
  <si>
    <t>sensor slibdetectie afvoerband 1 overbrugd</t>
  </si>
  <si>
    <t>geeft steeds storing</t>
  </si>
  <si>
    <t>waterklep tbv aanmaak werkt niet meer</t>
  </si>
  <si>
    <t>magneet wordt wel bekrachtigd maar reageert niet meer</t>
  </si>
  <si>
    <t xml:space="preserve">klep vervangen </t>
  </si>
  <si>
    <t>polymeerleiding flotatie 2 gespoeld en doseerpomp vervangen</t>
  </si>
  <si>
    <t xml:space="preserve">pomp brengt te weinig op </t>
  </si>
  <si>
    <t>pompen (water) van de warmtewisselaars lekken</t>
  </si>
  <si>
    <t>Filtrax AT4 storing</t>
  </si>
  <si>
    <t>schoongemaakt en gereset</t>
  </si>
  <si>
    <t>vervuiling?</t>
  </si>
  <si>
    <t>slibspiegelmeting instoring DX80 (dood)</t>
  </si>
  <si>
    <t>spanning eraf/erop</t>
  </si>
  <si>
    <t>Drage meting machinegebouw CH 13 geeft waarde -4 aan.</t>
  </si>
  <si>
    <t>seal versleten?</t>
  </si>
  <si>
    <t>persafsluiter van slibpomp slibbuffertank-slibbufferbak valt uit op torsie</t>
  </si>
  <si>
    <t>boutjes uit de auma gelopen waardoor deze zichzelf omhoog duwt ipv de schuifafsluiter</t>
  </si>
  <si>
    <t>auma weer vastgezet en getest</t>
  </si>
  <si>
    <t>Diverse malen dräger gasmeting wkk1 20%LEL alarm (onterecht)</t>
  </si>
  <si>
    <t>Meetkop slecht / verouderd</t>
  </si>
  <si>
    <t>alarm gereset, meter buiten bedrijf ---&gt; Wordt komende onderhoudsronde vervangen door Dräger</t>
  </si>
  <si>
    <t>Lekke schotel, Babe buiten bedrijf</t>
  </si>
  <si>
    <t>Babe afgelaten</t>
  </si>
  <si>
    <t>Magneetklep aanmaakwater PE bleef hangen</t>
  </si>
  <si>
    <t>Klepje vervuild, hierdoor kon deze niet meer afsluiten</t>
  </si>
  <si>
    <t>Magneetklep schoongemaakt</t>
  </si>
  <si>
    <t>Problemen met bedrijfswaterdruk, pompen uitval</t>
  </si>
  <si>
    <t>Mogelijk door afregelen koelwater WKK's druk onderuit getrokken</t>
  </si>
  <si>
    <t>Debiet over noodkoelers WKK's weer geknepen</t>
  </si>
  <si>
    <t>cv pompen warmtewisselaars lekken --&gt; systeem leeggelopen</t>
  </si>
  <si>
    <t>seals versleten</t>
  </si>
  <si>
    <t>pompen 1 en 3 vervangen door TD</t>
  </si>
  <si>
    <t>Storing scalance BBS4</t>
  </si>
  <si>
    <t>kabelbreuk</t>
  </si>
  <si>
    <t>Tijdelijk noodkabel over vloer, moet nog vervangen worden</t>
  </si>
  <si>
    <t>Niveaumeters gistingstanks gecalibreerd/ opnieuw ingeregeld</t>
  </si>
  <si>
    <t>Meters wijken af / verlopen, diverse storingsmeldingen LL/HH gehad</t>
  </si>
  <si>
    <t>ETD heeft meters opnieuw gecalibreerd en op de juiste hoogte afgesteld.</t>
  </si>
  <si>
    <t>Zwanenhals gisting 1 dicht</t>
  </si>
  <si>
    <t>"Frot" in leiding</t>
  </si>
  <si>
    <t>Leiding doorgespoten, meteen leiding gisting 2 meegenomen</t>
  </si>
  <si>
    <t>Scheur in membraan schotel</t>
  </si>
  <si>
    <t>Schotel vervangen</t>
  </si>
  <si>
    <t>Alarmmelding condens gascompressoren</t>
  </si>
  <si>
    <t>leiding gecontroleerd op aanwezigheid van condens, hierna alarm gereset</t>
  </si>
  <si>
    <t>Na metingen door storingsmonteur geconstateerd dat de wikkelingen van de motor niet meer goed zijn (meet teveel weerstand over wikkelingen)</t>
  </si>
  <si>
    <t>Motor moet vervangen worden, tijdelijk thermisch relais hoger ingesteld.</t>
  </si>
  <si>
    <t>Blower A - Motor koelventilator smeerolie thermisch uitgevallen</t>
  </si>
  <si>
    <t>31-3-2012  &amp; 1-4-2012</t>
  </si>
  <si>
    <t>Blower B - Blower uitval door hoge temperatuur (aanwijzing) aandrijfmotor</t>
  </si>
  <si>
    <t>Pt-100 in aandrijfmotor zijn slecht, geven een "verkeerde" waarde hierdoor valse melding</t>
  </si>
  <si>
    <t>2 x brug geplaatst middels weerstandjes 110 Ohm</t>
  </si>
  <si>
    <t>WKK's uitgevallen door lage gasdruk</t>
  </si>
  <si>
    <t>FO drukventilator in TCR uitgevallen op overload, oorzaak dichtgevroren warmtewisselaars TCR</t>
  </si>
  <si>
    <t>GTS heeft TCR over de bypass laten draaien om de warmtewisselaars een extra ontdooi ronde te laten maken.</t>
  </si>
  <si>
    <t>terreinrioolpomp FO op alarm 13 uitgevallen</t>
  </si>
  <si>
    <t>hersteld door spanningsloos te maken</t>
  </si>
  <si>
    <t>ruimerbrug nbt 3-1 stopgezet en voeding naar nbt gestopt</t>
  </si>
  <si>
    <t>afdekken van omloopgoot</t>
  </si>
  <si>
    <t>inspectie en schoonmaken slibbufferbak</t>
  </si>
  <si>
    <t>scada werkt niet vanuit blowergebouw</t>
  </si>
  <si>
    <t>comp opnieuw opgestart</t>
  </si>
  <si>
    <t>nbt</t>
  </si>
  <si>
    <t>obstakel bev. Niet uitgebeld</t>
  </si>
  <si>
    <t>waarschijnlijk door storing hierboven omschreven.</t>
  </si>
  <si>
    <t>monstername op goot verdeelwerk/roosterhark rwa geen monsters</t>
  </si>
  <si>
    <t>slang schoongemaakt en in andere stand gemonteerd</t>
  </si>
  <si>
    <t>voeding computer (ups) vervangen</t>
  </si>
  <si>
    <t>oude was stuk</t>
  </si>
  <si>
    <t xml:space="preserve">van alle vier vijzels de lagers gecontroleerd, van slibvijzel AT3 het onderste lager vervangen. </t>
  </si>
  <si>
    <t>3 jaarlijkse controle door Spaans Babcock</t>
  </si>
  <si>
    <t>storing softstarter slibafvoerpomp 1</t>
  </si>
  <si>
    <t>nb</t>
  </si>
  <si>
    <t>fosfaatgehalte in at's al enkele dagen erg hoog</t>
  </si>
  <si>
    <t>obstakel nbt 4-2</t>
  </si>
  <si>
    <t>Blower A (4) hoge temperatuur hoofdlager</t>
  </si>
  <si>
    <t xml:space="preserve">PT100? </t>
  </si>
  <si>
    <t>Frank kijkt er naar</t>
  </si>
  <si>
    <t>pers van slibpomp 1 uitgevallen op torsie</t>
  </si>
  <si>
    <t>afstelling verlopen (klep is wel gesloten)</t>
  </si>
  <si>
    <t>afstellen</t>
  </si>
  <si>
    <t>tank leeggemaakt tot 10% ivm inspectie</t>
  </si>
  <si>
    <t>gasdetectie applicatiestoring kanaal 13</t>
  </si>
  <si>
    <t>meting stond negatief</t>
  </si>
  <si>
    <t>hersteld</t>
  </si>
  <si>
    <t>Te snel verlagen slibgehalte AT? Icm vijzelcontrole?</t>
  </si>
  <si>
    <t>Droge stof weer iets verhoogd ( 4,5 mg/l)</t>
  </si>
  <si>
    <t>omloopgoten van nbt 3-1 en 3-2 afgedekt ivm proef</t>
  </si>
  <si>
    <t>proef om algenvorming tegen te gaan</t>
  </si>
  <si>
    <t>obstakel nbt 4-1</t>
  </si>
  <si>
    <t>vogel?</t>
  </si>
  <si>
    <t>calamiteitenmelding: verontreinigd bluswater van brand bij autosloper aan de Rietveldkade 1</t>
  </si>
  <si>
    <t>blussen van brand</t>
  </si>
  <si>
    <t>influent tijdelijk opgevangen in bbt en vervolgens verdunt naar de zuivering gepompt.</t>
  </si>
  <si>
    <t>obstakel nbt 3-2</t>
  </si>
  <si>
    <t>GEO pompen voorindikkers pompen minder af dan is ingesteld</t>
  </si>
  <si>
    <t>het keuzeprogramma stond op programma 9 doordat VI 1 geïnspecteerd werd, door de keuze weer op programma 2 tezetten en vijzel 2 op 'hand' werkt alles weer naar behoren</t>
  </si>
  <si>
    <t>Marcel/Frank moet zorgen dat programma 9 ook naar behoren werkt, is een Ultimo bon voor aangemaakt</t>
  </si>
  <si>
    <t>LOGBOEK</t>
  </si>
  <si>
    <t>Het tabblad logboek bevat diverse meldingen die betrekking hebben op de prestaties van het proces, met als doel inzicht/verklaring krijgen van afwijkingen/meetwaarden.</t>
  </si>
  <si>
    <t>Er bestaat een zekere overlap met het OBS Ultimo, extra registratie in dit logboek is geen probleem echter moet voorkomen worden dat OBS niet wordt gevoed. 
Dus Ultimo moet sowieso gevuld worden, terwijl een dubbele registratie in dit logboek mag.</t>
  </si>
  <si>
    <t>INSTELLINGEN RWZI / RG</t>
  </si>
  <si>
    <t>Registratie van alle instellingen die geprogrammeerd zijn in het besturingssysteem of lokale instellingen in het veld</t>
  </si>
  <si>
    <t>vbt 2 slibafvoer verstopt</t>
  </si>
  <si>
    <t>veel zand/slib aanvoer door schoonmaak slibbuffertank</t>
  </si>
  <si>
    <t>vooraf afvoer vbt hoger instellen</t>
  </si>
  <si>
    <t>terugslagklep pomp 3 on storing</t>
  </si>
  <si>
    <t>reset helpt maar voor korte tijd</t>
  </si>
  <si>
    <t>motor roosterhark 2 slipt nu ook in automaatstand</t>
  </si>
  <si>
    <t>td naar kijken</t>
  </si>
  <si>
    <t>storing geen netspanning, persklep pomp 2 uitgevallen</t>
  </si>
  <si>
    <t>even geen netspanning</t>
  </si>
  <si>
    <t>geen, na reset klep weer in orde</t>
  </si>
  <si>
    <t>hoog nivo gisting 2 komt erg vaak in</t>
  </si>
  <si>
    <t>instelling te kritisch</t>
  </si>
  <si>
    <t>drijflaagput nbt 1 en 2 hoog nivo</t>
  </si>
  <si>
    <t>te veel vuil in de put</t>
  </si>
  <si>
    <t>vd Velden komt woensdag put leegmaken</t>
  </si>
  <si>
    <t>afvoerschroeven vol en deksel opengeperst</t>
  </si>
  <si>
    <t>verstopping in afvoer naar perscontainer</t>
  </si>
  <si>
    <t>DX80 in storing (geen contact)</t>
  </si>
  <si>
    <t>buiten bereik</t>
  </si>
  <si>
    <t>nbt 3.2 obstakelbeveiliging</t>
  </si>
  <si>
    <t>dode eend</t>
  </si>
  <si>
    <t>nbt 4.1 obstakelbeveiliging</t>
  </si>
  <si>
    <t>noodschuif 1 geeft melding open te zijn</t>
  </si>
  <si>
    <t>benaderingsschakelaar "ziet" melding niet</t>
  </si>
  <si>
    <t>melding verzetten</t>
  </si>
  <si>
    <t>Pulsdebiet voor effluent monsterkasten was ingesteld op 75m3/puls, echter bleek nog steeds een puls per 80m3 gegenereerd, waardoor een structurele fout in de monstervalidatie is ontstaan</t>
  </si>
  <si>
    <t>Monstervalidatie met terugwerkende kracht aangepast.</t>
  </si>
  <si>
    <t>Debietteller rondt af op tientallen</t>
  </si>
  <si>
    <t>Bleek niet drijfvuil maar vuile niveaumeter</t>
  </si>
  <si>
    <t>schoongemaakt</t>
  </si>
  <si>
    <t>Slibretourpomp (grote) diverse malen op thermische storing</t>
  </si>
  <si>
    <t>Pomp geen bijzonderheden kunnen vinden, echter door te laag nivo BBT niet verder kunnen testen (laag nivo = te weinig voordruk om pomp aan te zetten)</t>
  </si>
  <si>
    <t>terugslagklep pomp 1 on storing</t>
  </si>
  <si>
    <t>Storing na reset via TMX hersteld</t>
  </si>
  <si>
    <t>Wederom inbraak in container Feyecon, daders door bewaking gestoord</t>
  </si>
  <si>
    <t>Blower A - Blower uitval door hoge temperatuur (aanwijzing) aandrijfmotor</t>
  </si>
  <si>
    <t>Alleen reset, bij vaker terug keren storing ook brug plaatsen?</t>
  </si>
  <si>
    <t>Centrifuge draait slecht; hoog verschiltoeren</t>
  </si>
  <si>
    <t>Verwachting was restant uit SBT, echter ook bij alleen slib uit SBB</t>
  </si>
  <si>
    <t>???</t>
  </si>
  <si>
    <t>Meter gecalibreerd</t>
  </si>
  <si>
    <t>Telescoop VBT 2 dicht</t>
  </si>
  <si>
    <t>Dik slib</t>
  </si>
  <si>
    <t>Door v/d Velden opengespoten</t>
  </si>
  <si>
    <t>AT 3 ammonium te lang te laag</t>
  </si>
  <si>
    <t>Zuurstofmeter gocontroleerd, deze was nog goed. Hierna instellingen iets veranderd (NH4: 0,5 mg/l -&gt; O2 van 0,7 naar 0,6 mg/l)</t>
  </si>
  <si>
    <t>Overloop schuif gisting in storing</t>
  </si>
  <si>
    <t>Vervuiling onder schuif</t>
  </si>
  <si>
    <t>Handmatig dichtgedraaid en "hand" uit onder schuif harde vervuiling verwijderen</t>
  </si>
  <si>
    <t>verzamelstoring</t>
  </si>
  <si>
    <t>ups accu defect</t>
  </si>
  <si>
    <t>lopede actie etd</t>
  </si>
  <si>
    <t>overstort sbb naar sbt verstopt</t>
  </si>
  <si>
    <t>ontstopt met riool rat.</t>
  </si>
  <si>
    <t>053 temp 6 graden</t>
  </si>
  <si>
    <t>instelling gecont, van 5 naar 3 graden gezet.</t>
  </si>
  <si>
    <t>VID 1 weer in bedrijf genomen</t>
  </si>
  <si>
    <t>waterslang gescheurd</t>
  </si>
  <si>
    <t>ouderdom</t>
  </si>
  <si>
    <t>slang vervangen</t>
  </si>
  <si>
    <t>vervuiling standpijpen ( flot 1 en 2)</t>
  </si>
  <si>
    <t>schoon gemaakt</t>
  </si>
  <si>
    <t>Retourslibpomp AT2 (NBT 2.2) F.O. uit op "earth fault", code 14</t>
  </si>
  <si>
    <t>F.O. spanningsloos gemaakt, hierna alarm reset</t>
  </si>
  <si>
    <t>flotatie 1 pomp lek</t>
  </si>
  <si>
    <t>td pomp revisie, tot die tijd flotatie 1 uit</t>
  </si>
  <si>
    <t>test</t>
  </si>
  <si>
    <t>Filterblok flotatie 2 vast</t>
  </si>
  <si>
    <t>Door TD weer gangbaar gemaakt.</t>
  </si>
  <si>
    <t>Gascompressoren regelmatig uit op condens in gasleiding</t>
  </si>
  <si>
    <t>Veel condens vorming door warme weer</t>
  </si>
  <si>
    <t>Vaker condens aflaten op gisting</t>
  </si>
  <si>
    <t>flotatie 1 nog niet in orde na pomp wissel</t>
  </si>
  <si>
    <t>meter gecalibreerd</t>
  </si>
  <si>
    <t>nbt 4.2 slibdetectie werkt niet</t>
  </si>
  <si>
    <t>Recirculatiepomp AT op hand 93% /1500m3/h gezet</t>
  </si>
  <si>
    <t>ivm test doorstroom nitratax geconstateerd dat op afloop AT ammonium erg laag (~0,1mg/l) en Nitraat erg hoog (~11,5mg/l). Gedachte: Door recirculatie te verhogen extra denitrificeren met behoudt van lage ammonium gehaltes</t>
  </si>
  <si>
    <t>transmitter stuk</t>
  </si>
  <si>
    <t>vervangen door Frank</t>
  </si>
  <si>
    <t xml:space="preserve">signaal fosfaatmeting naar SCADA komt niet goed door (te hoog) </t>
  </si>
  <si>
    <t>verbinding slecht, kabelbreuk?</t>
  </si>
  <si>
    <t>Ton heeft gecheckt maar er zijn geen vrije aders meer</t>
  </si>
  <si>
    <t>slibafvoerpomp uitgevallen op flow</t>
  </si>
  <si>
    <t>ws toevoerleiding verstopt</t>
  </si>
  <si>
    <t>gasalarm in het machinegebouw</t>
  </si>
  <si>
    <t>gasdetectie op kanaal 12 (wkk 2)</t>
  </si>
  <si>
    <t>brandweer geweest en veilig bevonden, daarna meter gecalibreerd</t>
  </si>
  <si>
    <t>motor roosterhark 2 slipt in automaatstand</t>
  </si>
  <si>
    <t>Ton heeft instellingen gewijzigd</t>
  </si>
  <si>
    <t>recirculatiepomp AT4 uit</t>
  </si>
  <si>
    <t>looptijd overschreden op hand functie?</t>
  </si>
  <si>
    <t>DX80 in storing (geen contact) NBT 1.2</t>
  </si>
  <si>
    <t>Geen contact</t>
  </si>
  <si>
    <t>Antenne moet nog verhoogd worden ivm bereik</t>
  </si>
  <si>
    <t>Eindschakelaar rijbrug in alarm</t>
  </si>
  <si>
    <t>Reset in veld</t>
  </si>
  <si>
    <t>Hoog nivo drijflaag afvoerput NB's 1 &amp; 2</t>
  </si>
  <si>
    <t>Electroden vervuild</t>
  </si>
  <si>
    <t>Electroden hoog nivo meter schoon gemaakt</t>
  </si>
  <si>
    <t>Terugslagklep pomp 3 in storing</t>
  </si>
  <si>
    <t>Alarm gereset</t>
  </si>
  <si>
    <t>Klep aflaat omkasting mechanisch defect</t>
  </si>
  <si>
    <t>Klep repareren</t>
  </si>
  <si>
    <t>Melding centrale wacht: Lekkage brandstoftank vrachtauto, diesel in riool</t>
  </si>
  <si>
    <t>Gemeente was al bezig de olei op te ruimen en af te zuigen, heeft geen gevolgen voor de zuivering gehad door de sterke verdunning (flink regenweer)</t>
  </si>
  <si>
    <t>Uitval pompen tijdens regenweer, vanaf afstand te resetten</t>
  </si>
  <si>
    <t>Bleek uiteindelijk warm lopen van de F.O.'s te zijn</t>
  </si>
  <si>
    <t>Bij broeierig weer opgevolgd door veel RWA loopt de temperatuur (door de F.O.'s) in de schakelruimte van het gemaal te ver op. Oplossing = deur naar kelder open laten staan.</t>
  </si>
  <si>
    <t>DX-80 NBT 1-2 regelmatig melding</t>
  </si>
  <si>
    <t>Door antenne net buiten bereik</t>
  </si>
  <si>
    <t>Reset op scada; FD heeft actie lopen voor verlengen antenne</t>
  </si>
  <si>
    <t xml:space="preserve">DX-80 node 7 </t>
  </si>
  <si>
    <t>alarm gereset</t>
  </si>
  <si>
    <t>gereset op scada</t>
  </si>
  <si>
    <t>lage druk recirculatiepomp</t>
  </si>
  <si>
    <t>filter verstopt</t>
  </si>
  <si>
    <t>retourslibpomp AT1 (NBT 1.1) FO uit op EARTH FAULT, error code 14</t>
  </si>
  <si>
    <t>reset</t>
  </si>
  <si>
    <t>Pomp 1 stop</t>
  </si>
  <si>
    <t>applicatiestoring H2S meting</t>
  </si>
  <si>
    <t>primair slibleiding naar vijzels verstopt</t>
  </si>
  <si>
    <t>dikke rommel</t>
  </si>
  <si>
    <t>ontstopt</t>
  </si>
  <si>
    <t>h2s filters gespoeld</t>
  </si>
  <si>
    <t>leidingstuk van vi's naar zandvanger bij de FeCl dosering vervangen</t>
  </si>
  <si>
    <t>aangevreten door ijzerchloride</t>
  </si>
  <si>
    <t>kunststof buis geplaatst</t>
  </si>
  <si>
    <t>leidingstuk wat is vervangen lekt buiten de bak doordat de afdichting nog niet aangebracht is</t>
  </si>
  <si>
    <t>gascompressoren uit door condensaat</t>
  </si>
  <si>
    <t>Meetfout, vermoedelijk door het vervangen van de overspanningsbeveiliging door de ETD</t>
  </si>
  <si>
    <t>troebelheidsmeter straat 3, in storing; stuurt hoog uit naar maximale waarde. Effluent is schoon en meter 4 geeft normale waarde als deze in effluentgoot 3 gehangen wordt.</t>
  </si>
  <si>
    <t>DX-80 in storing</t>
  </si>
  <si>
    <t>Klepstandmelder regelschuif 1 gaf geen juiste waarde meer aan</t>
  </si>
  <si>
    <t>Transmittor in kast stond op error, reden ?</t>
  </si>
  <si>
    <t>Gereset door voeding transmittor uit / aan te zetten</t>
  </si>
  <si>
    <t>Storing terugslagklep pomp 3</t>
  </si>
  <si>
    <t>reset via TMX, bij volgend onderhoud aan pomp tevens terugslagklep na kijken</t>
  </si>
  <si>
    <t>Spuislib dmv pomp in VID 2 aanvoeren</t>
  </si>
  <si>
    <t>Slibafvoer centrifuge volgelopen</t>
  </si>
  <si>
    <t>Koppel onderuit gezakt door voedingsverlaging</t>
  </si>
  <si>
    <t>Zijn nog zoekende naar de juiste settings en debieten tgv project continu slibontwatering</t>
  </si>
  <si>
    <t>Koppel onderuit gezakt door te laag voedingdebiet</t>
  </si>
  <si>
    <t>Waterhoogte flot 1 verlaagd en harktijden aangepast</t>
  </si>
  <si>
    <t>Optimalisatie van drogestofgehalte</t>
  </si>
  <si>
    <t>Bij lager waterniveau wordt er minder water door de stuwer over de rand gegooid. Zo ingeregeld dat onderkant slibdeken gelijk zit met laagste beginpunt van de schuine oever. Door de harktijden aan te passen wordt gertracht om het opstuwen en uitlekken van de slibdeken te verbeteren</t>
  </si>
  <si>
    <t>retourslibpomp frequentie omvormer storing alarm 14</t>
  </si>
  <si>
    <t>frequentie omvormers storing (pompen gestopt)</t>
  </si>
  <si>
    <t>warmte</t>
  </si>
  <si>
    <t>Eindschakelaar rijbrug in alarm (links)</t>
  </si>
  <si>
    <t>? Vogel</t>
  </si>
  <si>
    <t>koelen, deuren open houden</t>
  </si>
  <si>
    <t>zuigafsluiter geen hoofdstroom</t>
  </si>
  <si>
    <t>automaat weer ingeschakeld</t>
  </si>
  <si>
    <t xml:space="preserve"> troebelheidsmeter gecalibreed</t>
  </si>
  <si>
    <t xml:space="preserve">afwijking </t>
  </si>
  <si>
    <t>goed calibreren, met de goede procedure en gereedschappen</t>
  </si>
  <si>
    <t>Melding van Olielozing 500Ltr Shell Ensis Engine Oil 30 bij Brasso parallelweg 30 Den Bosch</t>
  </si>
  <si>
    <t>Geen gevolg gezien op zuivering</t>
  </si>
  <si>
    <t>Alcyl dosering uitgeliterd. Gisting 1: 15l/min, Gisting 2: 15l/min, centraat 5l/min</t>
  </si>
  <si>
    <t>Alcyldosering uit gezet ivm bemonsteren pH traject vanaf gisting t/m babe</t>
  </si>
  <si>
    <t xml:space="preserve">Centrifuge uitgevallen op trilling. </t>
  </si>
  <si>
    <t>Vermoedelijk hoofdlager aandrijfkant stuk</t>
  </si>
  <si>
    <t>Repareren</t>
  </si>
  <si>
    <t>afsluiter gistingtank 2, rubber vervangen en weer op auto gezet</t>
  </si>
  <si>
    <t>oorspronkelijk rubber was versleten en moest worden vervangen vanwege lekkage</t>
  </si>
  <si>
    <t>monsternamekast 031 te weinig monster door vele verstoringen</t>
  </si>
  <si>
    <t>als men slangen inkort/vervangt kijken of deze wel in het medium hangt ook bij lage debieten</t>
  </si>
  <si>
    <t>nee, verkeerde aanwijzing, na het kalibreren van dr hach lange moeten de operators ook de troebelheidmeter kontroleren en eventueel aanpassen met de k factor deze stond niet goed.</t>
  </si>
  <si>
    <t>aanzuigslang te kort</t>
  </si>
  <si>
    <t>twee stoppen eruit en automaat uit</t>
  </si>
  <si>
    <t xml:space="preserve"> NBT 3-2 obstakelbeveiliging niet te resetten</t>
  </si>
  <si>
    <t>nieuwe stoppen geplaast en automaat weerin</t>
  </si>
  <si>
    <t>Straten 3/4 uit bedrijf ivm onderhoudwzh effluentgoot 2</t>
  </si>
  <si>
    <t>Troebelheidmeters gaven hoog hoog aan door droogstaan meters</t>
  </si>
  <si>
    <t>Pomp 1 uitgevallen</t>
  </si>
  <si>
    <t>Droogloopbeveiliging aangesproken</t>
  </si>
  <si>
    <t>alarm reset</t>
  </si>
  <si>
    <t>Straten 1/2 uit bedrijf ivm onderhoudwzh effluentgoot 1</t>
  </si>
  <si>
    <t>Slibpomp BBT thermisch uitgevallen</t>
  </si>
  <si>
    <t>niets gevonden, pomp was vrij van obstakels</t>
  </si>
  <si>
    <t>Troebelheidsmeter straat 3 geeft hoge waardes</t>
  </si>
  <si>
    <t>Meetoog vervuid door "slijm" en aangroei draadalg rondom buisopening</t>
  </si>
  <si>
    <t>Troebelheidsmeter schoongemaakt, alg en slijm bij buisopening verwijderd</t>
  </si>
  <si>
    <t>Centrifuge uitgevallen op temperatuurbewaking</t>
  </si>
  <si>
    <t>Reset op scada, electra rondom bewaking gecontroleerd echter niets kunnen vinden.</t>
  </si>
  <si>
    <t>Transportbanden uitgevallen op ventilator TB 2</t>
  </si>
  <si>
    <t>Ventilator automaat getript</t>
  </si>
  <si>
    <t>Automaat weer ingeschakeld</t>
  </si>
  <si>
    <t>Flotatie 1 uitgevallen</t>
  </si>
  <si>
    <t>Voeding verlaagd</t>
  </si>
  <si>
    <t>Drijflaag onvoldoende afgevoerd, hierdoor doorslag -&gt; filter dicht</t>
  </si>
  <si>
    <t>Centraatflow wordt langzaam minder</t>
  </si>
  <si>
    <t>Struviet aanslag in pomp?</t>
  </si>
  <si>
    <t>Pomp wisselen</t>
  </si>
  <si>
    <t>Monsterkasten 031 en 032 instellingen staan verkeerd</t>
  </si>
  <si>
    <t>Instellingen van tijdtelling weer terug gezet naar puls telling</t>
  </si>
  <si>
    <t>Hefcilinder trekt niet altijd volledig in, hierdoor te weinig drijflaagafvoer -&gt; filter dicht</t>
  </si>
  <si>
    <t>Instellingen tijden veranderd, zsm luchtsysteem verder nakijken (oa slangen vervangen)</t>
  </si>
  <si>
    <t>ts</t>
  </si>
  <si>
    <t>flotatie 1 druk te laag</t>
  </si>
  <si>
    <t>drukmeter bij compressor instelling verlopen</t>
  </si>
  <si>
    <t>transportbanden  motor band 4 lager maakt schrapend geluid</t>
  </si>
  <si>
    <t>motor wordt bij stilstand vervangen</t>
  </si>
  <si>
    <t>sliblaag erg dik, minstens een halve meter. Wachttijd schraper naar 30 seconde (was 60)</t>
  </si>
  <si>
    <t>te weinig afvoer tov aanvoer</t>
  </si>
  <si>
    <t>slibpomp 3 schoongemaakt</t>
  </si>
  <si>
    <t>te weinig opbrengst</t>
  </si>
  <si>
    <t>Troebelheidsmeter straat 1 geeft hoge waardes</t>
  </si>
  <si>
    <t>meter schoongemaakt</t>
  </si>
  <si>
    <t>DX80 in storing</t>
  </si>
  <si>
    <t>NBT 2-1 storing slibspiegelmeter</t>
  </si>
  <si>
    <t>gemeld in ochtendoverleg</t>
  </si>
  <si>
    <t>NBT 4-2 slibspiegeldetectie niet goed af te stellen</t>
  </si>
  <si>
    <t>Meter vervangen door een nieuwe, tevens gelijk gecalibreerd</t>
  </si>
  <si>
    <t>Draadalg voor meet oog</t>
  </si>
  <si>
    <t>troebelheidsmeter straat 4, geeft LZ storing</t>
  </si>
  <si>
    <t xml:space="preserve">ingang print, stuk. </t>
  </si>
  <si>
    <t>andere ingang gepakt</t>
  </si>
  <si>
    <t>mixer start niet meer na controle</t>
  </si>
  <si>
    <t>leiding naar Voorindikkers dicht</t>
  </si>
  <si>
    <t>verkeerde levering of bestelling er stan 4 dozen LCW 804</t>
  </si>
  <si>
    <t>controleren bij ontvangst</t>
  </si>
  <si>
    <t>drijflaagafvoer hoog nivo</t>
  </si>
  <si>
    <t>schuif 4 looptijd verstreken</t>
  </si>
  <si>
    <t>sluit niet goed/helemaal</t>
  </si>
  <si>
    <t>schuif 3 uit, vlotterbal gelicht</t>
  </si>
  <si>
    <t>geen debiet</t>
  </si>
  <si>
    <t>waarschijnlijk vervuiling in de persleiding</t>
  </si>
  <si>
    <t>leiding bij pomp 1 demonteren, terug spoelen van put 6</t>
  </si>
  <si>
    <t>Door afwijking Nitrataxen geven deze minder aan dan werkelijk. Door setpoint te verhogen wordt dit handmatig gecorrigeerd.</t>
  </si>
  <si>
    <t>Resultaten mbt N-verwijdering op langere termijn beordelen.</t>
  </si>
  <si>
    <t>Bij AT 3 en 4 het setpoint van minimale NO3 in anox zone verhoogd van 1 naar 2 mg/l</t>
  </si>
  <si>
    <t>at1, geen ammoniummmeting</t>
  </si>
  <si>
    <t>aanzuigslangetje van kan B in de kan gevallen</t>
  </si>
  <si>
    <t xml:space="preserve">drijflaag 3/4 geeft steeds hoog nivo </t>
  </si>
  <si>
    <t>?, drijflaag afgepompt met zuigwagen maar storing blijft, pinnen nivometing zijn schoon</t>
  </si>
  <si>
    <t>nivometing schoongemaakt maar niet was niet vuil</t>
  </si>
  <si>
    <t>container gerepareerd, nieuwe roosters geplaatst</t>
  </si>
  <si>
    <t>Amtax 1, de LCW 802 moet vervangen worden maar is niet op voorraad</t>
  </si>
  <si>
    <t xml:space="preserve">zuigafsluiter 2020MV040 storing (stekker en condensator verbrand) </t>
  </si>
  <si>
    <t>condensator en stekker verwijderd wordt vervangen</t>
  </si>
  <si>
    <t>054 in storing, vast in programma</t>
  </si>
  <si>
    <t>Frank heeft 24 v spanning eraf gehad waardoor alles herstelde</t>
  </si>
  <si>
    <t>vocht in lasdoos op de muur of kabelbreuk. Gerepareerd door Frank</t>
  </si>
  <si>
    <t>onderwaterpomp 1 op storing FO</t>
  </si>
  <si>
    <t>vermoedelijk obstructie in de pomp</t>
  </si>
  <si>
    <t>tijdens het lichten, "schoot"er iets los in de pomp waarna hij weer werkte</t>
  </si>
  <si>
    <t>slibdetectie 4-1 hoog</t>
  </si>
  <si>
    <t>vermoedelijk vervuild</t>
  </si>
  <si>
    <t>na schoonmaak weer in orde</t>
  </si>
  <si>
    <t>sluit niet goed/helemaal vanwege vervuiling?</t>
  </si>
  <si>
    <t>vlotterbal voor roosterhark gelicht waardoor BBT bijkomt</t>
  </si>
  <si>
    <t>Slib lekkage aan motorzijde centrife</t>
  </si>
  <si>
    <t>Door blindflens in ontluchting centraat leiding, liep de druk in de centrufuge te hoog op, hierdoor werd het slib naar buiten gedrukt.</t>
  </si>
  <si>
    <t>Blindflens verwijderd.</t>
  </si>
  <si>
    <t>Inlaatnozzles flotatie dicht met bladeren</t>
  </si>
  <si>
    <t>Nozzles schoongemaakt</t>
  </si>
  <si>
    <t>Boombladeren vallen in de nabezinktanks, bezinken en komen met de spuislibstroom in de flotatie.</t>
  </si>
  <si>
    <t>Pomp vast door struvietaangroei</t>
  </si>
  <si>
    <t>Pomp gewisseld</t>
  </si>
  <si>
    <t>te lang te veel gespuid</t>
  </si>
  <si>
    <t xml:space="preserve"> spuien at's  0 , slibgehalte veel te laag</t>
  </si>
  <si>
    <t>slibgehalte at's op 4,5 a 5</t>
  </si>
  <si>
    <t>winterstand</t>
  </si>
  <si>
    <t>radar meting heeft soms mismeting</t>
  </si>
  <si>
    <t>trending aangezet in Algemeen 1 om het zichtbaar te maken</t>
  </si>
  <si>
    <t>uitgevallen door LL melding pe aanmaakvat</t>
  </si>
  <si>
    <t>eerder ingrijpen</t>
  </si>
  <si>
    <t>meting vervuild</t>
  </si>
  <si>
    <t>vbt</t>
  </si>
  <si>
    <t>afvoer prim slib verstopt</t>
  </si>
  <si>
    <t>foutmeting niveau gisting 2</t>
  </si>
  <si>
    <t>vervuiling</t>
  </si>
  <si>
    <t>wkk's uit door storing tcr</t>
  </si>
  <si>
    <t>opnieuw opgestart onder telefonische begeleiding</t>
  </si>
  <si>
    <t>versnijder voor de centrifuge maakt een raar geluid</t>
  </si>
  <si>
    <t>lager stuk?</t>
  </si>
  <si>
    <t>OTD gaat het onderzoeken</t>
  </si>
  <si>
    <t xml:space="preserve">overloop Vi naar VBT1 bij zandvanger verstopt </t>
  </si>
  <si>
    <t>frotten in de pijp</t>
  </si>
  <si>
    <t>meer controleren</t>
  </si>
  <si>
    <t>gespoeld met hoge druk water</t>
  </si>
  <si>
    <t>controleren</t>
  </si>
  <si>
    <t>amtax 2, de LCW 811 was bijna leeg</t>
  </si>
  <si>
    <t>2x Hoog nivo melding scada gistingstank 2</t>
  </si>
  <si>
    <t>meting vervuild (door herhaaldelijk uitvallen van gasmotoren?)</t>
  </si>
  <si>
    <t>monsternamepijp centraat dichtgeslibd door struviet</t>
  </si>
  <si>
    <t>gedemonteerd, schoongemaakt en gemonteerd.</t>
  </si>
  <si>
    <t>gestart met leegpompen VI2</t>
  </si>
  <si>
    <t>deze moet van lieverlee leeggepompt worden</t>
  </si>
  <si>
    <t>vanmorgen centrifuge uitgevallen</t>
  </si>
  <si>
    <t>containers vol</t>
  </si>
  <si>
    <t>communicatie storing</t>
  </si>
  <si>
    <t>telefoonlijn dood</t>
  </si>
  <si>
    <t>kpn</t>
  </si>
  <si>
    <t xml:space="preserve">NBT3-2 obstakelbeveiliging </t>
  </si>
  <si>
    <t>plastic van de afdekking blijven haken achter obstakelbev</t>
  </si>
  <si>
    <t>plastic goed vast maken</t>
  </si>
  <si>
    <t>FeCL3 dosering naar VBT1 te laag</t>
  </si>
  <si>
    <t>gespoeld en gecalibreerd</t>
  </si>
  <si>
    <t>uitvallen gasmotoren</t>
  </si>
  <si>
    <t xml:space="preserve">regelmatig hoge druk gisting </t>
  </si>
  <si>
    <t xml:space="preserve">aanmaakunit LL   centrifuge uitgevallen </t>
  </si>
  <si>
    <t>aanmaakunit LL  / ? Mismeting</t>
  </si>
  <si>
    <t>LCW 802 amtax A en B toevoeging lag niet in de koelkast</t>
  </si>
  <si>
    <t>vergeten door operator ?</t>
  </si>
  <si>
    <t>vaatjes lcw 802 in de ijzeren chemicalienkast en toeving in de koelkast</t>
  </si>
  <si>
    <t>spoelen en vaatje gevuld</t>
  </si>
  <si>
    <t>besturingstechnicus, lt aangesloten om trending van opnemer maken</t>
  </si>
  <si>
    <t>slibdeken flotatie 1 amper 20cm</t>
  </si>
  <si>
    <t>afroomtijd te kort</t>
  </si>
  <si>
    <t>afroomtijd op 30 seconde gezet</t>
  </si>
  <si>
    <t>flot 1 uit en 2 schoongemaakt</t>
  </si>
  <si>
    <t>nvt</t>
  </si>
  <si>
    <t>Slib bestaat grotendeels weer uit eigen uitgegist slib, dus langzaam terug naar "normale settings"</t>
  </si>
  <si>
    <t>meer aandacht voor proces.</t>
  </si>
  <si>
    <t>tel nog steeds niet betrouwbaar</t>
  </si>
  <si>
    <t>pe dosering terug gebracht van 115 naar 92</t>
  </si>
  <si>
    <t>storing afsluiter slibpomp (hoofdstroom/werkschakelaar)</t>
  </si>
  <si>
    <t>ll niveau pe aanmaak, centruge uitgevallen</t>
  </si>
  <si>
    <t>OD niveau sensor</t>
  </si>
  <si>
    <t>td</t>
  </si>
  <si>
    <t>Vulniveau slibcontainers verhoogd vaan 85% naar 87 %</t>
  </si>
  <si>
    <t>vulgewichten slibcontainers ~28 ton ipv 31</t>
  </si>
  <si>
    <t>010 en 707 schoongemaakt</t>
  </si>
  <si>
    <t>Spoelen/verdunnen in voorbereiding op ombouw</t>
  </si>
  <si>
    <t>Methanol tank gevuld met water van 470L methanol aangevuld tot 4040L met water.
Daarna methanol dosering naar Babe op hand gezet om deze tank weer leeg te pompen</t>
  </si>
  <si>
    <t>Spoelactie nog tweemaaal herghalen volgens procedure.</t>
  </si>
  <si>
    <t>Slibretourpomp NB1.1 FO storing: error 14 earth fault</t>
  </si>
  <si>
    <t>reset, hierna weer ok</t>
  </si>
  <si>
    <t>algemene storingsmelding op TMX</t>
  </si>
  <si>
    <t>accu back-up laag</t>
  </si>
  <si>
    <t>hh alarm methanol opslag op 100% gezet (normaal 90%)</t>
  </si>
  <si>
    <t>vullen met water ivm schoonmaak actie André</t>
  </si>
  <si>
    <t>terugzetten als actie uitgevoerd is.</t>
  </si>
  <si>
    <t>Methanol tank gevuld met water van 419L methanol water mengsel aangevuld tot 41349L met water.
Daarna methanol dosering naar Babe op hand gezet om deze tank weer leeg te pompen</t>
  </si>
  <si>
    <t>Diverse malen hoge druk slibafvoerpomp 2</t>
  </si>
  <si>
    <t>Mogelijk slib in drukmeter door gescheurd membraam</t>
  </si>
  <si>
    <t>Membraam vervangen</t>
  </si>
  <si>
    <t>PE menging lekt</t>
  </si>
  <si>
    <t>Trechter menginrichting vervangen, dicht niet goed af?</t>
  </si>
  <si>
    <t>Controleren / pakking tussen maken.</t>
  </si>
  <si>
    <t xml:space="preserve">vermoedelijk printkaart stuk, </t>
  </si>
  <si>
    <t>Danfoss monteur heeft storing FO slivoedingspomp flotatie 2 opgelost</t>
  </si>
  <si>
    <t>Adres in de FO kwam niet overeen met de PLC</t>
  </si>
  <si>
    <t>Centrifuge uitgevallen</t>
  </si>
  <si>
    <t>alle containers vol</t>
  </si>
  <si>
    <t>nieuwe accu geplaast ddor frank</t>
  </si>
  <si>
    <t xml:space="preserve">FO uitgewisseld maar geen oplossing/ maandag door danfoss adres 14 toegewezen </t>
  </si>
  <si>
    <t>recirculatiepomp AT3   water in olie</t>
  </si>
  <si>
    <t>? Olie vervangen deze week</t>
  </si>
  <si>
    <t>terreinriolpompgemaal LL</t>
  </si>
  <si>
    <t>mismeting meter</t>
  </si>
  <si>
    <t>LL niveau</t>
  </si>
  <si>
    <t>flotatie 2 witte deken, geen slibtoevoer, FO in storing</t>
  </si>
  <si>
    <t>slibpomp 2 lekkage slib</t>
  </si>
  <si>
    <t>td ingeschakeld</t>
  </si>
  <si>
    <t>SP verder verhogen, vrachtgewichten waren gestegen tot ~29/30ton</t>
  </si>
  <si>
    <t>Vulniveau slibcontainers verhoogd vaan 87% naar 89 %</t>
  </si>
  <si>
    <t>vulgewichten slibcontainers ~29,5 ton ipv 31</t>
  </si>
  <si>
    <t>foutmeting niveau gisting 1 en 2</t>
  </si>
  <si>
    <t>schoonmaken</t>
  </si>
  <si>
    <t>doorslaan vid</t>
  </si>
  <si>
    <t>Ijzerchloride dosering naar VBT 1 loopt terug tov VBT 2</t>
  </si>
  <si>
    <t>Verstopping door kristalisatie van ijzerchloride in leiding</t>
  </si>
  <si>
    <t>Leiding gespoeld, hierna weer voldoende flow</t>
  </si>
  <si>
    <t xml:space="preserve">Storing DX-80 &amp; scalance </t>
  </si>
  <si>
    <t>Storing slibdetectie NBT 2.1 &amp; 1.2</t>
  </si>
  <si>
    <t>Bladeren en vuil voor meetoog</t>
  </si>
  <si>
    <t>regelmatig FO storing: error 14 earth fault</t>
  </si>
  <si>
    <t>Motor slibretourpomp NBT 1.1 vervangen door TD</t>
  </si>
  <si>
    <t>afvoer prim slib tijdelijk verhoogd naar 400m3</t>
  </si>
  <si>
    <t>vermoedelijk zit de voorindikker te vol</t>
  </si>
  <si>
    <t>Retourslibpomp AT3; melding water in olie</t>
  </si>
  <si>
    <t>TD doorgemeten, nieuwe stekker gezet</t>
  </si>
  <si>
    <t>Er zat geen water in de olie, vermoedelijk electrisch</t>
  </si>
  <si>
    <t>Geen debiet ijzerchloride naar VBT 2</t>
  </si>
  <si>
    <t>Vermoedelijke oorzaak defecte flowmeter</t>
  </si>
  <si>
    <t>Nieuwe flowmeter plaatsen</t>
  </si>
  <si>
    <t>Aflaappomp Babe bleef pompen</t>
  </si>
  <si>
    <t>Vermoedelijke oorzaak onjuise niveaumeting van Babe</t>
  </si>
  <si>
    <t>Niveaumeter nakijken</t>
  </si>
  <si>
    <t>?, verder zoeken naar oorzaak</t>
  </si>
  <si>
    <t>Centrifuge uitgevallen op volle containers</t>
  </si>
  <si>
    <t>Overloop van SBB naar SBT deels dicht</t>
  </si>
  <si>
    <t>Alarmmelding HH niveau SBB</t>
  </si>
  <si>
    <t>Leiding gespoeld</t>
  </si>
  <si>
    <t>Nitraatmeting AT4 wijkt af</t>
  </si>
  <si>
    <t>Wisser van Nitratax vast</t>
  </si>
  <si>
    <t>Wisser wisselen</t>
  </si>
  <si>
    <t>inspectie gedaan influentgoot dwa, roosterreinigers dwa en zandvanger</t>
  </si>
  <si>
    <t>opgestart, 's avonds weer uit, nivo meting nog niet goed</t>
  </si>
  <si>
    <t>opgestart, nivometing fluctueert nog steeds</t>
  </si>
  <si>
    <t>Niveau van alle fasen verhoogd van 75% naar 85%</t>
  </si>
  <si>
    <t>Om ruiseffect van niveaumeting op afpompen te verminderen</t>
  </si>
  <si>
    <t>Fase 3 t/m 6 actief gemaakt door tijden van 0 naar 45 of 25 min te veranderen</t>
  </si>
  <si>
    <t>Batch doorliep 2x Nitrificatie en Denitrificatie cyclussen en daarna afpompen. Door extra cyclussen toe te voegen voordat er afgepompt gaat worden zal het verwijderingsrendement waarschijnlijk verhogen</t>
  </si>
  <si>
    <t>Monsterdag afgekeurd ivm uitbedrijfname en inspectie zandvanger</t>
  </si>
  <si>
    <t>Inspectie zandvanger</t>
  </si>
  <si>
    <t xml:space="preserve">Monsterdag opnieuw inplannen op maandag 19-11 </t>
  </si>
  <si>
    <t>afwijking monsterdag 7,2%</t>
  </si>
  <si>
    <t>niet bekend, dosering per monster was 51ml, afgesteld op 50ml</t>
  </si>
  <si>
    <t>Monsterdag afgekeurd</t>
  </si>
  <si>
    <t>Storing en dus grote afwijking van influent monsterkast. Reden was vervuiling van papier in het monsterglas</t>
  </si>
  <si>
    <t>Monsterdag opnieuw inplannen op maandag 26-11</t>
  </si>
  <si>
    <t>at1 storing Amtax</t>
  </si>
  <si>
    <t>centrifuge uitgevallen</t>
  </si>
  <si>
    <t>foutmeting niveau slibbuffertank</t>
  </si>
  <si>
    <t>gasdetectie applicatiestoring kanaal 2 en 15</t>
  </si>
  <si>
    <t>meting stond negatief -3</t>
  </si>
  <si>
    <t>flowmeter schoongemaakt,schoepje stond vast</t>
  </si>
  <si>
    <t>Niveaumeting van gisting 2 hoog</t>
  </si>
  <si>
    <t>waarschijnlijk door struviet aangroei/roest? vernauwing, waardoor het slib niet weg zakt</t>
  </si>
  <si>
    <t>Nitraatmeting AT4 wijkt af 4mg/l Pook hoger</t>
  </si>
  <si>
    <t>veel meer beluchting tov andere AT's</t>
  </si>
  <si>
    <t>zijn we nog mee bezig.</t>
  </si>
  <si>
    <t>spoelen</t>
  </si>
  <si>
    <t>waarschijnlijk vloeistof leeftijd/vervuiling meetcel</t>
  </si>
  <si>
    <t>Centraatleiding naar babe gepigd</t>
  </si>
  <si>
    <t>struviet aanladen voorkomen</t>
  </si>
  <si>
    <t>flotatie 2 uitgevallen</t>
  </si>
  <si>
    <t xml:space="preserve">filter verstopt, </t>
  </si>
  <si>
    <t>optimalisatie</t>
  </si>
  <si>
    <t>SBT leeg</t>
  </si>
  <si>
    <t>Polymeerleiding flotatie 1 dicht</t>
  </si>
  <si>
    <t>Slangetje met terugslagklep schoongemaakt</t>
  </si>
  <si>
    <t>Zuigafsluiter pomp SBT -&gt; SBB in storing</t>
  </si>
  <si>
    <t>Automaat gertipt</t>
  </si>
  <si>
    <t>gespoeld</t>
  </si>
  <si>
    <t>oplopen verschiltoeren</t>
  </si>
  <si>
    <t>spoelen, pomphoeveelheid afstellen, kalibreren m3 meting</t>
  </si>
  <si>
    <t xml:space="preserve">filter nog reinigen en evt aanpassen uitsturings freq. </t>
  </si>
  <si>
    <t>CH4 meting 4 en 13 gecalibreerd(-3)</t>
  </si>
  <si>
    <t xml:space="preserve">nivo meting gistingtank2   HH  </t>
  </si>
  <si>
    <t>amtax AT2 storing</t>
  </si>
  <si>
    <t>nivo meter fluctueert (babe uitbedrijf gezet)</t>
  </si>
  <si>
    <t>scalance switch bn2b</t>
  </si>
  <si>
    <t xml:space="preserve"> schoon gemaakt, veel vaste(vet) vervuiling aan</t>
  </si>
  <si>
    <t>centrifufe uitgevallen</t>
  </si>
  <si>
    <t>ruimerbrug 1-2 en 3-2 uitgevallen</t>
  </si>
  <si>
    <t>obstakelbeveiliging    door sneeuw</t>
  </si>
  <si>
    <t>retourslibpomp 2-2    1556PO08</t>
  </si>
  <si>
    <t>earth failt (alarm 14)</t>
  </si>
  <si>
    <t>slibpomp 1245PO04  flow alarm</t>
  </si>
  <si>
    <t>drijflaag/vetafvoer  verstopt</t>
  </si>
  <si>
    <t>veel harde brokken vet</t>
  </si>
  <si>
    <t xml:space="preserve">nivo iets verhoogd van 3,9 naar 4 </t>
  </si>
  <si>
    <t>Temperatuur gistingstank 1 wordt steeds lager</t>
  </si>
  <si>
    <t>Melding van centrale wacht: Campina een hoeveelheid room kwijt</t>
  </si>
  <si>
    <t xml:space="preserve">Melding kwam wel 10 uur later (s'nachts 03.00 gebeurd, werden pas om 10:30 op de hoogte gesteld </t>
  </si>
  <si>
    <t>Diverse parameters zuivering nagelopen, alles in orde geen bijzonderheden gevonden.</t>
  </si>
  <si>
    <t>TCR &amp; WKK's uitgevallen</t>
  </si>
  <si>
    <t>Randen NBT's inzouten</t>
  </si>
  <si>
    <t>Sneeuw en ijs</t>
  </si>
  <si>
    <t>TMX geeft een melding.</t>
  </si>
  <si>
    <t>Overstort leiding SBB naar SBT dicht aan het slibben</t>
  </si>
  <si>
    <t>Alle meters aangesloten op de profibus in alarm</t>
  </si>
  <si>
    <t>Reset, maar blijft terug komen</t>
  </si>
  <si>
    <t>Door kapotte nivometer</t>
  </si>
  <si>
    <t>Storing slibdetectie NBT 3.1</t>
  </si>
  <si>
    <t>Storing DX-80, NBT 1.2</t>
  </si>
  <si>
    <t>niveau H</t>
  </si>
  <si>
    <t>Monsterdag van 10-12 is afgekeurd obv validatie.</t>
  </si>
  <si>
    <t>Bij twee van vier effluenten is het deelvolume van de puls sterk afwijkend. Vraagtekend bij het bepalen van het deelvolume door Aquon met een 250ml maatcilinder. Niet nauwkeurig genoeg</t>
  </si>
  <si>
    <t>Monsterdag op 17-12 ingepland. Al ingegeven in scada</t>
  </si>
  <si>
    <t>nieuwe niveaumeting wijkt af, 73% is bijna bij de overlooprand</t>
  </si>
  <si>
    <t>niet goed ingesteld</t>
  </si>
  <si>
    <t>Frank heeft de instellingen aangepast</t>
  </si>
  <si>
    <t>temperatuur gistingstank 1 is 32,9 graden</t>
  </si>
  <si>
    <t>temperatuur gistingstank 1 stijgt weer, nu 33,1 graden</t>
  </si>
  <si>
    <t>overspanningsbeveiliging 400v en 230v, install automaat 24 v</t>
  </si>
  <si>
    <t>vochtdetectie retourpomp AT3</t>
  </si>
  <si>
    <t>sbt</t>
  </si>
  <si>
    <t>torsie persafsluiter na pomp storing</t>
  </si>
  <si>
    <t>met hand los gezet daarna goed</t>
  </si>
  <si>
    <t>lage druk flotatie 1 terwijl druk goed is</t>
  </si>
  <si>
    <t>spiraalbuisje naar drukupnemer lage druk verstopt</t>
  </si>
  <si>
    <t>opgengeblazen</t>
  </si>
  <si>
    <t>AT4, recirculatiepomp neemt wel stroom af maar heeft geen tpm</t>
  </si>
  <si>
    <t>leiding tussen sbt sbb gespoeld</t>
  </si>
  <si>
    <t>voorzorg</t>
  </si>
  <si>
    <t>gisting 2 niveau-meting schoon gemaakt</t>
  </si>
  <si>
    <t>scada master vastgelopen</t>
  </si>
  <si>
    <t>telefonisch opgelost met marcel jordaan</t>
  </si>
  <si>
    <t>NBT 1.1 hoog slibspiegelnivo</t>
  </si>
  <si>
    <t>meter vervuild</t>
  </si>
  <si>
    <t>nivo meting gistingtank2   H</t>
  </si>
  <si>
    <t>levelprobe schoongemaakt</t>
  </si>
  <si>
    <t>vervuiling in pijp waar levelprobe in zit -&gt; terugkerend probleem</t>
  </si>
  <si>
    <t>Flowmeters ijzerchloride dosering op beide VBT's geen aanwijzing meer</t>
  </si>
  <si>
    <t>Waarschijnlijk kristallen in flowmeter</t>
  </si>
  <si>
    <t>vervuiling niveaumeting gisting 2</t>
  </si>
  <si>
    <t>flot 1 de verdeling van voeding slecht</t>
  </si>
  <si>
    <t>vernauwing 1e opening rechts verdwenen</t>
  </si>
  <si>
    <t>nieuw vulstuk gemaakt</t>
  </si>
  <si>
    <t>kalibreren pe/water verhouding</t>
  </si>
  <si>
    <t>afwijking 5 %</t>
  </si>
  <si>
    <t>Babe reactor schuimt over</t>
  </si>
  <si>
    <t>Antischuim er in gegooid</t>
  </si>
  <si>
    <t>Ijzerchloride dosering naar BBT aan, terwijl er geen rwa kant niet bij stond</t>
  </si>
  <si>
    <t>Foutieve debiet aanwijzing over regelschuif 1</t>
  </si>
  <si>
    <t>Regelschuif 1 open en weer dicht gestuurd</t>
  </si>
  <si>
    <t>Flotatie 2 uit op hoge druk recirculatie</t>
  </si>
  <si>
    <t>luchtinbreng slangen dicht</t>
  </si>
  <si>
    <t>Slangen open gemaakt</t>
  </si>
  <si>
    <t>Flowmeter ijzerchloride dosering op VBT 2 geen aanwijzing meer</t>
  </si>
  <si>
    <t>flowmeter ijzerchloride dosering op VBT 1 geen aanwijzing meer</t>
  </si>
  <si>
    <t>filtrax 4, voormelding pompslangen</t>
  </si>
  <si>
    <t>tijd voor onderhoud verlopen</t>
  </si>
  <si>
    <t>Hach Lange informeren</t>
  </si>
  <si>
    <t>flowmeting van Brenta+ dosering blijft  "flow"aangeven</t>
  </si>
  <si>
    <t>C-bron dosering Babe Brenntaplus CL51 bijgezet</t>
  </si>
  <si>
    <t>Verbeteren denitrificatie rendement</t>
  </si>
  <si>
    <t>Slibgehalte babe is erg hoog (7,02 g/l) waarschijnlijk door accumulatie van slib (slibkoek vlokken) uit centraat.
Waarschijnlijk veroorzaakt dit de overmatige schuim vorming</t>
  </si>
  <si>
    <t>Babe handmatig alten bezinken en een gedeelte slib aflaten naar terreinriool.</t>
  </si>
  <si>
    <t>flowmeter ijzerchloride dosering op VBT2 geen aanwijzing meer</t>
  </si>
  <si>
    <t>phosphax OD melding</t>
  </si>
  <si>
    <t>één keer monster gemist</t>
  </si>
  <si>
    <t>storingsmelding hoofdspanning 400 en 230V, 24 VAC, 24 VDC</t>
  </si>
  <si>
    <t>?, Babe is niet uitgevallen</t>
  </si>
  <si>
    <t>nbt 3-1 storingsmelding slibdetectie</t>
  </si>
  <si>
    <t>TCR heel het weekend in storing gestaan</t>
  </si>
  <si>
    <t>"put" bij vetvanger volgelopen</t>
  </si>
  <si>
    <t>riool verstopt</t>
  </si>
  <si>
    <t>(nog oplossen)</t>
  </si>
  <si>
    <t>NBT randen ijs/sneeuw vrij maken</t>
  </si>
  <si>
    <t>afvoer overloop monstervat verstopt</t>
  </si>
  <si>
    <t>nog oplossen</t>
  </si>
  <si>
    <t>flotatie 1 uitgevallen</t>
  </si>
  <si>
    <t>lage druk</t>
  </si>
  <si>
    <t>storing backup spanning</t>
  </si>
  <si>
    <t>Overstort gistingstanks 1 en 2 dicht</t>
  </si>
  <si>
    <t>prop in zwanenhals</t>
  </si>
  <si>
    <t>beiden doorgespoten, echter nog niet volledig open</t>
  </si>
  <si>
    <t>Slibpomp flotatie 2 geeft geen constant debiet</t>
  </si>
  <si>
    <t>Waarschijnlijk vervuiling (ijs) in leiding en of pomp</t>
  </si>
  <si>
    <t>recirculatiepomp flotatie 1 maakt vreemd geluid</t>
  </si>
  <si>
    <t>TD nakijken</t>
  </si>
  <si>
    <t>recirculatiepomp flotatie 1, lagers electromotor vervangen</t>
  </si>
  <si>
    <t>Overstort gisting 2 dicht en niet helemaal open te krijgen met Rior</t>
  </si>
  <si>
    <t>er zit ws een frot die erg groot is en niet door de zwanehals kan.</t>
  </si>
  <si>
    <t>Even kijken hoe en of het blijft lopen, anders Helma regelen.</t>
  </si>
  <si>
    <t>recirculatiepomp hoofdstroom uitgevallen</t>
  </si>
  <si>
    <t>relais vervangen</t>
  </si>
  <si>
    <t>transleermotoer kabel gebroken</t>
  </si>
  <si>
    <t>teveel koek bevroren op geleiding?</t>
  </si>
  <si>
    <t>kabel vervangen</t>
  </si>
  <si>
    <t>luchtcompressor 2 uitgevallen hoofdstroom</t>
  </si>
  <si>
    <t>motor staat waarschijnlijk vast (ligt olie onder)</t>
  </si>
  <si>
    <t>filtrax 4 fotometing storing</t>
  </si>
  <si>
    <t>HH niveau gisting  alle toevoeren daardoor uitgevallen</t>
  </si>
  <si>
    <t xml:space="preserve">schoonmaken met borstel en doek </t>
  </si>
  <si>
    <t>slibretourpomp flow alarm</t>
  </si>
  <si>
    <t>ontlucht</t>
  </si>
  <si>
    <t>vervangen pomp</t>
  </si>
  <si>
    <t>AT2 recirculatiepomp storing FO/water in olie</t>
  </si>
  <si>
    <t xml:space="preserve">monsterkasten aangezet ivm hoog troebelheid effluent </t>
  </si>
  <si>
    <t>voorzorgsmaatregel</t>
  </si>
  <si>
    <t>slibniveau nbt 3.1 hoog, wel gemeten op de tank zelf maar niet vermeldt in SCADA</t>
  </si>
  <si>
    <t>flotatie 1 en 2 afgelaten en schoongemaakt</t>
  </si>
  <si>
    <t>doorslaan</t>
  </si>
  <si>
    <t>gisting 2 niveau-meting schoon gemaakt en zwanenhals ontstopt</t>
  </si>
  <si>
    <t>vafvoer vbt 1 verstopt, opengemaakt met Rior</t>
  </si>
  <si>
    <t>Diverse testen uitgevoerd aan de C-bron doseerpomp om capaciteit te bepalen en beperkingen te defineren</t>
  </si>
  <si>
    <t>Zowel drukopbouw in de pers maar meest beperkende factor is de totale zuigleiding Zowel lengte als opvoerhoogte</t>
  </si>
  <si>
    <t>C-bron dosering verminderd aangezien rendementen zeer goed zijn. Van 1,8 naar 1,0 L C-bron per kg NO3</t>
  </si>
  <si>
    <t>Kostenbesparing.</t>
  </si>
  <si>
    <t>Eventueel de denitrificatietijd verlengen of doseerpunt verplaatsen om de C-bron beter te mengen.</t>
  </si>
  <si>
    <t>hoog hoog gisting 2</t>
  </si>
  <si>
    <t>geopomp 3 verstopt door frotten</t>
  </si>
  <si>
    <t>slibgisting 2 zwanhals verstopt</t>
  </si>
  <si>
    <t>terugslagklep 3 storing</t>
  </si>
  <si>
    <t>terugslagklep 2 storing</t>
  </si>
  <si>
    <t>frotten</t>
  </si>
  <si>
    <t>Centrifuge uitgevallen op eindschakelaar rijbrug</t>
  </si>
  <si>
    <t>Chauffeur met schep tegenaan gestoten</t>
  </si>
  <si>
    <t xml:space="preserve">Alarm gereset, </t>
  </si>
  <si>
    <t>vijverplaatjes vervangen ivm test.</t>
  </si>
  <si>
    <t>Slibvoedingspomp flotatie 2 geeft geen flow</t>
  </si>
  <si>
    <t>Alarm op FO gereset, hierna weer ok</t>
  </si>
  <si>
    <t>FO van pomp in storing (Op scada geen storingsmelding!)</t>
  </si>
  <si>
    <t>Storing DX-80 - PLC ?</t>
  </si>
  <si>
    <t>Obstakelbeveiliging NB 2.1 en 3.2</t>
  </si>
  <si>
    <t>Door sneeuwval beveiliging ingekomen</t>
  </si>
  <si>
    <t>Beveiliging weer vrij gemaakt, overbruging teruggeplaatst en gereset</t>
  </si>
  <si>
    <t>Liquibox afloop VBT 2 naar AT vast in "end"stand</t>
  </si>
  <si>
    <t>electrotechnische storing in box?</t>
  </si>
  <si>
    <t>Box uitgewisseld met een "nieuwere" versie</t>
  </si>
  <si>
    <t>Fosfaatgehalte AT 1 hoger t.o.v. de andere AT's</t>
  </si>
  <si>
    <t>Vervuilde filtrax, veel slijm op membraanplaten</t>
  </si>
  <si>
    <t>Filtrax gereinigd</t>
  </si>
  <si>
    <t>2x schotel gewisseld</t>
  </si>
  <si>
    <t>schotels waren lek</t>
  </si>
  <si>
    <t>Babe gevuld en weer in bedrijf genomen</t>
  </si>
  <si>
    <t>Storing DX-80 BN2B</t>
  </si>
  <si>
    <t>kabel aan DX-80 zijde maakt geen goed contact</t>
  </si>
  <si>
    <t>Centrifuge uitgevallen op volle bakken</t>
  </si>
  <si>
    <t>Niveaumeter verdeelbak af en toe op hoog niveau</t>
  </si>
  <si>
    <t>frotten verwijderd</t>
  </si>
  <si>
    <t>doorgespoten met rior</t>
  </si>
  <si>
    <t>Transportband uitgevallen op eindschakelaar</t>
  </si>
  <si>
    <t>O.D defect flow centraat</t>
  </si>
  <si>
    <t>at</t>
  </si>
  <si>
    <t>at1 foutmeting nitraat</t>
  </si>
  <si>
    <t>lavafilter 1 droog en slaat door</t>
  </si>
  <si>
    <t>tijdschakelaar sproeiinstallatie stuk en gerepareerd</t>
  </si>
  <si>
    <t>instellingen nu alle drie: 15min uit, 7 min aan</t>
  </si>
  <si>
    <t>flotatie 1 uitgevallen op lage druk</t>
  </si>
  <si>
    <t>alle slangen open, druk stond op 6 bar</t>
  </si>
  <si>
    <t>1 kraan gesloten</t>
  </si>
  <si>
    <t>uitgvallen op volle containers</t>
  </si>
  <si>
    <t>Datacollector van scada naar prisma was vastgelopen</t>
  </si>
  <si>
    <t>iom Edgar smits datacollector opnieuw opgestart en data handmatig ingevoerd</t>
  </si>
  <si>
    <t>frotten ?</t>
  </si>
  <si>
    <t>FLOTATIE 1 AANVOER OPENINGEN VERSTOPT</t>
  </si>
  <si>
    <t>VERVUILING</t>
  </si>
  <si>
    <t>2 x 148 plaatjes vervangen voor 151.</t>
  </si>
  <si>
    <t>te weinig verschiltoeren</t>
  </si>
  <si>
    <t>gegevens registreren, project centrifuge</t>
  </si>
  <si>
    <t>Put 17, afsluiter gangbaar gemaakt</t>
  </si>
  <si>
    <t>leiding 700mm Haarsteeg uit bedrijf genomen ivm inspectie</t>
  </si>
  <si>
    <t>Flotatie 1&amp;2 uitgevallen</t>
  </si>
  <si>
    <t>Filters dicht</t>
  </si>
  <si>
    <t>reset scada, hierna ok</t>
  </si>
  <si>
    <t>Slibcirculatiepomp van gisting 2 valt uit op lage druk</t>
  </si>
  <si>
    <t>zuigleiding verstopt</t>
  </si>
  <si>
    <t>pomp andere kant op laten draaien om de vervuiling weg te persen</t>
  </si>
  <si>
    <t>SVI van de AT's zijn afgelopen week snel gestegen (100mg/l naar 150 mg/l)</t>
  </si>
  <si>
    <t>vaker controle op SVI</t>
  </si>
  <si>
    <t>luchtdroger uitgevallen op "werkschakelaar"</t>
  </si>
  <si>
    <t>Melding centrale wacht: 4 m3 melk geloosd door Campina</t>
  </si>
  <si>
    <t>proces in de gaten houden</t>
  </si>
  <si>
    <t>ketel uitgevallen</t>
  </si>
  <si>
    <t>lekkage alarm Brenta</t>
  </si>
  <si>
    <t>nog wat water in lekbak na testen</t>
  </si>
  <si>
    <t>babe</t>
  </si>
  <si>
    <t>Brentapomp uitgezet, heeft geen flow</t>
  </si>
  <si>
    <t>zuigt niet aan</t>
  </si>
  <si>
    <t>Hoge druk persluchtvat</t>
  </si>
  <si>
    <t>compressoren schakelen net te laat uit</t>
  </si>
  <si>
    <t>instelling drukalarm verhoogd naar 10,2 bar</t>
  </si>
  <si>
    <t>flotatie 1&amp;2 uitgevallen</t>
  </si>
  <si>
    <t>pomp 3 storing droogloopbeveiling</t>
  </si>
  <si>
    <t>agv uit bedrijf nemen leiding 1</t>
  </si>
  <si>
    <t>voormelding filtrax 3</t>
  </si>
  <si>
    <t>pompslangen, Hach Lange moet onderhoud komen doen</t>
  </si>
  <si>
    <t>SVI van AT's nog steeds hoog</t>
  </si>
  <si>
    <t>NBT 1.1 hoog slibspiegelnivo, 95 cm bij DWA</t>
  </si>
  <si>
    <t>retourslibpomp pompt te weinig door weerstand terugslagklep</t>
  </si>
  <si>
    <t>instelling pomp hoger gezet van 200 naar 250 m3/h</t>
  </si>
  <si>
    <t>pompen vallen steeds uit op droogloop</t>
  </si>
  <si>
    <t>veel lucht in de pompen en leingen</t>
  </si>
  <si>
    <t>ter plaatse ontlucht</t>
  </si>
  <si>
    <t>Master van Scada vastgelopen</t>
  </si>
  <si>
    <t>opnieuw opgestart</t>
  </si>
  <si>
    <t>slibafvoerpomp thermische storing</t>
  </si>
  <si>
    <t>frotten in de pomp</t>
  </si>
  <si>
    <t>afsluiter afvoer slibzak van vbt 1 stuk, spindel afgebroken</t>
  </si>
  <si>
    <t>hoge druk slibafvoer pomp 2</t>
  </si>
  <si>
    <t>uitval wkk1 Habo geweest om koelwater te ontluchten.</t>
  </si>
  <si>
    <t>slibafvoerpomp schoongemaakt en leiding ontlucht</t>
  </si>
  <si>
    <t>polymeeraanmaak uitgezet ivm vervangen afsluiters</t>
  </si>
  <si>
    <t>Brenntaplus in tank aangemengt met water. In totaal 4000ltr water toegevoegd aan 24000L brenntaplus</t>
  </si>
  <si>
    <t>Brenntaplus is dik en lijkt te kristalliseren. Na aanmengen de doseerpomp opgestart.. Voeding komt op gang maar stagneert op 85l/u bij 100% toeren.
Bij aanzuigen vanuit de tankwagen vulleiding (dus terug zuigen) neemt debiet fors toe… 350l/u maar dit zal voornamelijk water zijn.</t>
  </si>
  <si>
    <t>cont 2 werd niet "gezien"</t>
  </si>
  <si>
    <t>sensor schoongemaakt</t>
  </si>
  <si>
    <t>aanvoerleidingen pe naar pomp schoongemaakt</t>
  </si>
  <si>
    <t>de leidingen zaten aanzienelijk dicht geslibt.</t>
  </si>
  <si>
    <t>Nivometer schoongemaakt</t>
  </si>
  <si>
    <t>stroomstoring Enexis</t>
  </si>
  <si>
    <t>Gemaal uitgevallen</t>
  </si>
  <si>
    <t>Na inschakelen stroom door Enexis, gemaal gecontroleerd</t>
  </si>
  <si>
    <t>volle containers</t>
  </si>
  <si>
    <t>Toevoerafsluiter vetleiding VBT 1 spindel kapot</t>
  </si>
  <si>
    <t>slijtage/ouderdom</t>
  </si>
  <si>
    <t>TD heeft afsluiter gerepareerd</t>
  </si>
  <si>
    <t>Afsluiter telescoopput kapot</t>
  </si>
  <si>
    <t>Spindelmoer versleten door ouderdom</t>
  </si>
  <si>
    <t>Nieuwe spindel + moer geplaatst</t>
  </si>
  <si>
    <t>plaatjes vervangen om op hogere slibvoeding te kunnen draaien</t>
  </si>
  <si>
    <t>doorslaan bij hogere voedingsdebieten.</t>
  </si>
  <si>
    <t>logboek niet toegankelijk</t>
  </si>
  <si>
    <t>zonder namen te noemen, BvdV heeft de locatie gevonden waar dit staat.</t>
  </si>
  <si>
    <t>verplaatsen en niet doorgeven.</t>
  </si>
  <si>
    <t>flot1  standpijpen en voedingspijp schoonmaken</t>
  </si>
  <si>
    <t>zwanehals 2 verstopt</t>
  </si>
  <si>
    <t>freqentieomvormer methanolpomp (brentax)storing</t>
  </si>
  <si>
    <t>afvoer pompen uit door hogedruk pomp 2</t>
  </si>
  <si>
    <t>voeding KA1 flotatie , bewaking aangesproken</t>
  </si>
  <si>
    <t>Persdruk alarm (H) flotatieafvoerpomp 2 op 5,0 bar gezet</t>
  </si>
  <si>
    <t>pomp valt regelmatig uit op hoge druk, dit is door een combinatie met het tegelijk afpompen van primairslib naar gisting 2. Als flotatieafvoerpomp 2 afpompt en vervolgens de primairslibpomp naar gisting 2 bijkomt (gezamelijke persleiding) wordt de hoge druk aangesproken.</t>
  </si>
  <si>
    <t>In overleg besloten het drukalarm te verhogen om te kijken of het probleem zich voor blijft doen.</t>
  </si>
  <si>
    <t xml:space="preserve">versnijder voor de centrifuge opengemaakt ivm vreemd geluid. </t>
  </si>
  <si>
    <t>speling op de koppeling en de as van de versnijder</t>
  </si>
  <si>
    <t>Fulco gevraagd onderdelen te bestellen</t>
  </si>
  <si>
    <t>centrifuge gestopt</t>
  </si>
  <si>
    <t>onderhoud</t>
  </si>
  <si>
    <t>Habo is geweest om batterijen te vervangen van de gasdebietmetingen over de wkk, echter de monteur had de verkeerde accu's meegenomen en komt binnenkort terug</t>
  </si>
  <si>
    <t xml:space="preserve">? </t>
  </si>
  <si>
    <t>diverse acties uitgezet om oorzaak te vinden en waarden naar beneden te krijgen.</t>
  </si>
  <si>
    <t>Hach Lange onderhoud aan filtrax 3, amtax 1, 4</t>
  </si>
  <si>
    <t>FO brenta pomp storing</t>
  </si>
  <si>
    <t>L druk perslucht flotatie 1 &amp;2</t>
  </si>
  <si>
    <t>Hoge waarden ammonium/fosfaat</t>
  </si>
  <si>
    <t>Wederom hoge waarden ammonium/fosfaat; regelingen/metingen in de beluchtingstanks verlopen volledig anders dan het normale patroon</t>
  </si>
  <si>
    <t>Oorzaak waarschijnlijk te zoeken in de bacteriepolulatie</t>
  </si>
  <si>
    <t>Centrifuge uitgevallen op OD meldingen PE voorraad en aanmaak tank</t>
  </si>
  <si>
    <t>In eerste instantie niet te resetten via scada.</t>
  </si>
  <si>
    <t>Monsterdag 28-3-13 afgekeurd vanwege validatie</t>
  </si>
  <si>
    <t>deelmonstervolume afwijkend</t>
  </si>
  <si>
    <t>Monsterdag inhalen op 6-4-13, reeds in kalender in scada gezet.</t>
  </si>
  <si>
    <t>HH niveau gisting 2  alle toevoeren daardoor uitgevallen</t>
  </si>
  <si>
    <t>watersysteem slibverwarming gevuld</t>
  </si>
  <si>
    <t>leeg na aanpassingen.</t>
  </si>
  <si>
    <t>Minimum restourslibdebieten vehoogd naar 300m3/h, stonden op 200m3/h</t>
  </si>
  <si>
    <t>Zonder te spuien leek het slibgehalte in AT niet te stijgen. Na meten van de slibspiegels in de NBT's bleek deze wel te verhogen. Door retourslibdebiet te verhogen van de pomp en vijzel wordt minder slib in NBT verwacht.</t>
  </si>
  <si>
    <t>NBT 2.1 uit bedrijf genomen als gevolg van defecte retourslibpomp, daarnaast minimum debiet van retourslibvijzel verhoogd naar 500m/h</t>
  </si>
  <si>
    <t>Defecte retourslibpomp (lekkage seal). Bij reparatie bleek dat reserve lagerblok niet paste. As stak te ver uit waardoor waaier vastliep tegen pomphuis.</t>
  </si>
  <si>
    <t>AT1, zuurstofsetpoints verhoogd naar, doel is om hogere O2 gehaltes in de drie beluchte zones aan te leggen voordat de facultatieve zone wordt belucht. Door te voorkomen dat NH4 oploopt zal de facultatieve zone niet bijkomen en hierdoor wordt denitrificatiecapaciteit behouden en dus Ntot beter. Daarnaast levert denitrificatie een deel zuurstof op.
Daarnaast is waargenomen dat wanneer de facultatieve zone met vorige instelingen werd bijgeschakeld, dat de scotels in de drie beluchte zones maar zachtjes beluchten en dus daar een deel capaciteit/efficientie niet gebruikt wordt.</t>
  </si>
  <si>
    <t>NH4   O2          Facultatieve zone wordt bijgeschakeld bij NH4 = 8,0
0,5      1,1
2         1,5
4         1,9
5,6      2,2
7         2,5
8         2,6
10       2,7
12       2,8
16       2,9
20       3,0</t>
  </si>
  <si>
    <t>Bij AT 1 en 4 zijn alle 6 luchtafsluiters naar de verschillende secties van de beluchte zones gesloten totdat er geen bellen meer waren en weer geopend</t>
  </si>
  <si>
    <t>Bij AT4 is een drukverlaging waargenomen van 475 naar 460mbar in de condensaftap (=druk onder de schotels)
Bij AT1 is hetzelfde waargenomen… tevens zijn flow en O2 conc gemeten
Voor: druk 477mbar, 4750m3/hr lucht, 2,2mg/l O2
Na: druk 463mbar, 5650 m3/hr lucht, 2,8mg/l O2
Conclusie: Het lijkt dat het sluiten en openen een positieve (reinigende) werking heeft op de beluchtingsschotels</t>
  </si>
  <si>
    <t>centrifuge loopt onrustig</t>
  </si>
  <si>
    <t>verwarming polymeeraanmaak te laag</t>
  </si>
  <si>
    <t>verwarming hoger gezet (maximaal)</t>
  </si>
  <si>
    <t>nbt 2-2 weer in bedrijf genomen</t>
  </si>
  <si>
    <t>slibretourpomp gerepareerd</t>
  </si>
  <si>
    <t>spuien op alle at's verhoogd</t>
  </si>
  <si>
    <t>droge stof waardes: at1: 5,75 ; at2: 5,60 ; at3, 5,50 ; at4: 5,92</t>
  </si>
  <si>
    <t>slibspiegels op een aantal tanks weer normaal</t>
  </si>
  <si>
    <t>gemeten: 1-1: 15, 1-2: 35, 2-1: 15, 2-2: 45, 3-1: 70, 3-2: 40, 4-1: 45, 4-2: 25</t>
  </si>
  <si>
    <t>meer spuien</t>
  </si>
  <si>
    <t>droge stof waardes: at1: 5,60 ; at2: 5,70 ; at3: 5,62 ; at4: 6,02</t>
  </si>
  <si>
    <t>slibspiegels gemeten</t>
  </si>
  <si>
    <t>1-1: 20, 1-2: 30, 2-1: 25, 2-2: 20, 3-1: 60, 3-2: 25, 4-1: 40, 4-2: 35</t>
  </si>
  <si>
    <t>AT2 zuurstofsettings hetzelfde gezet als AT1</t>
  </si>
  <si>
    <t>AT1 doet het beter met nieuwe settings en we willen AT2 ook zo krijgen</t>
  </si>
  <si>
    <t>plaatjes vervangen om op lagere slibvoeding te kunnen draaien (153)</t>
  </si>
  <si>
    <t>compressoren vallen uit door HH druk</t>
  </si>
  <si>
    <t>nieuwe drukmeter afgesteld</t>
  </si>
  <si>
    <t>aanpassing standpijp slibput</t>
  </si>
  <si>
    <t>bij hoog niveau liep at 1 en 4 het spui-slib niet goed door.</t>
  </si>
  <si>
    <t>slibpomp bbt geen flow</t>
  </si>
  <si>
    <t>leiding niet goed ontlucht</t>
  </si>
  <si>
    <t>Centrifuge uit voor vervangen pulley</t>
  </si>
  <si>
    <t>oude pulley versleten</t>
  </si>
  <si>
    <t>Niet alle onderdelen aanwezig, hierdoor moeten wachten op onderdelen.</t>
  </si>
  <si>
    <t>plaatjes vervangen om op hogere slibvoeding te kunnen draaien (151)</t>
  </si>
  <si>
    <t>plaatjes vervangen om op hogere slibvoeding te kunnen draaien (148)</t>
  </si>
  <si>
    <t>Slibtank &gt;70% ivm onderhoud centrifuge</t>
  </si>
  <si>
    <t>Bocht standpijp lek</t>
  </si>
  <si>
    <t>Bochten standpijpen slecht door slijtage</t>
  </si>
  <si>
    <t>Reparatie bocht door T&amp;T</t>
  </si>
  <si>
    <t>Testdag wkk bedrijven op drukregelen ipv niveau gashouder</t>
  </si>
  <si>
    <t>uitbedrijfname van gashouder en leegfakkelen</t>
  </si>
  <si>
    <t>overdrukventiel gashouder lekt ietwat</t>
  </si>
  <si>
    <t>Monsterdag 17-4 afgekeurd door Aquon, obv temperatuur influentkast</t>
  </si>
  <si>
    <t>Monsternemer aquon heeft verkeerde conclusie gesteld. Monsterkast functioneerd normaal, echter is de monstertemp gemeten terwijl de norm op de temp van de kast staat</t>
  </si>
  <si>
    <t>Monsterdag wordt ingehaald op 23-4-13</t>
  </si>
  <si>
    <t>ULTIMO BON</t>
  </si>
  <si>
    <t>ACTIEHOUDER</t>
  </si>
  <si>
    <t>STATUS</t>
  </si>
  <si>
    <t>JA</t>
  </si>
  <si>
    <t>NEE</t>
  </si>
  <si>
    <t>OPEN</t>
  </si>
  <si>
    <t>GEREED</t>
  </si>
  <si>
    <t>FD</t>
  </si>
  <si>
    <t>Frank Draad</t>
  </si>
  <si>
    <t>FvtH</t>
  </si>
  <si>
    <t>TvO</t>
  </si>
  <si>
    <t>Ted van Oss</t>
  </si>
  <si>
    <t>JK</t>
  </si>
  <si>
    <t>Jacqueline Kersten</t>
  </si>
  <si>
    <t>MJ</t>
  </si>
  <si>
    <t>Marcel Jordaan</t>
  </si>
  <si>
    <t>LW</t>
  </si>
  <si>
    <t>Luc Willems</t>
  </si>
  <si>
    <t>PROCES</t>
  </si>
  <si>
    <t>TD (W)</t>
  </si>
  <si>
    <t>TD (E)</t>
  </si>
  <si>
    <t>ACTIE HOUDER</t>
  </si>
  <si>
    <t>Airmanager defect en vervangen</t>
  </si>
  <si>
    <t>Monsterkast functioneert weer maar melding blijft in scada staan. Is niet te resetten.</t>
  </si>
  <si>
    <t>Monsterkast Inflluent (010) melding; Airmanager nullp</t>
  </si>
  <si>
    <t>Centraatpomp geeft laag debiet</t>
  </si>
  <si>
    <t>Waarschijnlijk struviet</t>
  </si>
  <si>
    <t>Pomp uitwisselen en leiding zelf piggen</t>
  </si>
  <si>
    <t>Fosfaatgehalte AT 2 hoger t.o.v. de andere AT's</t>
  </si>
  <si>
    <t>Het vermoeden is te laag O2 gehalte op de afloop van de AT, O2 is het weekend gelogd.
De redox van de anaerobe en Anoxische zone gecontroleerd en deze lijken normaal tov historie en vergelijkbaar met andere AT's</t>
  </si>
  <si>
    <t>O2 logging uitlezen en controleren</t>
  </si>
  <si>
    <t>Geen flow ijzerchloride VBT2</t>
  </si>
  <si>
    <t>Mogelijk kristalisatie/vervuiling</t>
  </si>
  <si>
    <t>TCR in storing</t>
  </si>
  <si>
    <t>Persafsluiter slippomp in storing (torsie)</t>
  </si>
  <si>
    <t xml:space="preserve">Contact opnemen met habo </t>
  </si>
  <si>
    <t>BlowerD, stroomaandrijving hoog</t>
  </si>
  <si>
    <t>Teruglopend debiet</t>
  </si>
  <si>
    <t>Gierton aandrijving loader werkt niet</t>
  </si>
  <si>
    <t>Ahlmann laten komen</t>
  </si>
  <si>
    <t>Storing teruggekeerd op 25-04</t>
  </si>
  <si>
    <t>Doorstroombuffer trekt langzaam leeg</t>
  </si>
  <si>
    <t>Opstopping in leiding AT --&gt; buffer door "brok" vorming</t>
  </si>
  <si>
    <t>Doorstroombuffer dagelijks aflaten</t>
  </si>
  <si>
    <t>reset scada, hierna ok wederom teruggekeerd op 26-04</t>
  </si>
  <si>
    <t>Zat eindmelding niet, wilde doorlopen</t>
  </si>
  <si>
    <t>Lagers maken een hoog geluid, na smering verdwijnt dit geluid tijdelijk</t>
  </si>
  <si>
    <t>Overgang naar gebruik logboek in ochtendoverleg</t>
  </si>
  <si>
    <t>Controle of olielekkage aanwezig is</t>
  </si>
  <si>
    <t xml:space="preserve">Noodschuif1 1048MV01 geeft af en toe "open"stand, het lijkt dat de schuif zakt. Na enige tijd geeft deze ook weer een dicht stand. </t>
  </si>
  <si>
    <t>waarschijnlijk olie lekkage (intern/extern) of sensor fout</t>
  </si>
  <si>
    <t>Storing WKK3, schakelt niet in</t>
  </si>
  <si>
    <t>Ventilator afzuiging goot VBT2 in storing</t>
  </si>
  <si>
    <t>Motor getript.</t>
  </si>
  <si>
    <t>Reset relais, echter maakt de ventilator teveel herrie. Verdere controle TD noodzakelijk (lagers?)</t>
  </si>
  <si>
    <t>Verhoogde fosfaatgehaltes, zie melding eerder deze week</t>
  </si>
  <si>
    <t>NH4 0,5 mg/l: O2 0,5 mg/l -&gt; 0,9 mg/l, NH4 2,0 mg/l: O2 0,9 m/l -&gt; 1,1 mg/l</t>
  </si>
  <si>
    <t>Zuurstofsettings AT2 lage range iets aangepast (naar zelfde settings als andere AT's)</t>
  </si>
  <si>
    <t>Contactblok vervangen met monteur v Doren. Pressostaat niet geschikt voor deze plek, drukmeters verplaatsen naar drukvat. Staan bloot aan te veel trilling door slag van compressoren</t>
  </si>
  <si>
    <t>Habo monteur langsgeweest, wederom in storing op 28-04</t>
  </si>
  <si>
    <t>Pe flotatie 1 geen flow</t>
  </si>
  <si>
    <t>Leiding dicht.</t>
  </si>
  <si>
    <t>Pe leiding weer open moeten maken</t>
  </si>
  <si>
    <t>Stuurstroom alarm</t>
  </si>
  <si>
    <t>Pomp 1 in storing</t>
  </si>
  <si>
    <t>Reset via TMX</t>
  </si>
  <si>
    <t>Flotatie 1 &amp; 2 uitgevallen op lage druk perslucht systeem</t>
  </si>
  <si>
    <t>spoelen, daarna flowmeters nog controleren.</t>
  </si>
  <si>
    <t xml:space="preserve">Van Geffen komt trillingsmetingen doen van voor en na smeren. </t>
  </si>
  <si>
    <t>Aanvulling:  Lagers slecht, tweemaal daags smeren en temperatuur lagers  meten volgens meetlijst.</t>
  </si>
  <si>
    <t>Droogloopbeveiliging aangesproken, kelder waarschijnlijk iets te ver leeggetrokken</t>
  </si>
  <si>
    <t>Zie melding 27-04</t>
  </si>
  <si>
    <t>Centrifuge gespoeldivm onrustig koppel</t>
  </si>
  <si>
    <t>DX-80 storing wireless alarm</t>
  </si>
  <si>
    <t>reset scada</t>
  </si>
  <si>
    <t>Compressoren schakelen niet in op lage drukmeter, hiervan bleek het contactblokje kapot (door hevige trilling). Aanvulling: 29-04 nogmaals, wederom blokje vervangen en comp 1 handmatig uit (deze veroorzaakt de meeste trilling op de pressostaat)</t>
  </si>
  <si>
    <t>3.1 aangedreven wiel  scheuren</t>
  </si>
  <si>
    <t xml:space="preserve">vervangen  </t>
  </si>
  <si>
    <t>uitgeschakeld ivm leidingcontrole</t>
  </si>
  <si>
    <t>om 19:00 weer ingeschakeld.</t>
  </si>
  <si>
    <t>uitgeschakeld ivm leidingcontrole (Elshout en oud heusden ook uit)</t>
  </si>
  <si>
    <t>Na wat "gerommel" aan de antenne kabel weer te resetten</t>
  </si>
  <si>
    <t>ander aansluiting gemaakt etd</t>
  </si>
  <si>
    <t>storing flot 2</t>
  </si>
  <si>
    <t>pe voedingspomp geen constand debiet.</t>
  </si>
  <si>
    <t>leiding gespoeld</t>
  </si>
  <si>
    <t>foutmeting spui hoeveelheid</t>
  </si>
  <si>
    <t>temp warm water WW2 melding LL</t>
  </si>
  <si>
    <t>aanvoer  warmtewisselaar 1 was 75 terwijl 2 maar 42 graden was</t>
  </si>
  <si>
    <t xml:space="preserve">monsterkast 010 </t>
  </si>
  <si>
    <t>storing niet te resetten via scade</t>
  </si>
  <si>
    <t>E&amp;H monteur is geweest en een switch stond verkeerd</t>
  </si>
  <si>
    <t>circulatiepomp 4 storing</t>
  </si>
  <si>
    <t>persleiding Drunen-Haarsteeg ontlucht bij put 14,16,17</t>
  </si>
  <si>
    <t>agv inspectie is de leiding helemaal leeg geweest</t>
  </si>
  <si>
    <t>lager debiet</t>
  </si>
  <si>
    <t>plaatjes gewisseld van 151 naar 153</t>
  </si>
  <si>
    <t>"schotje" bij spuiklep "weg, sensor debietmeting spuien AT2 was vervuild waardoor er meer werd aangegeven dan werkelijk.</t>
  </si>
  <si>
    <t>alarm setpoints aangepast water temp naar warmtewisselaars</t>
  </si>
  <si>
    <t>temperatuur influentmonsterkast te hoog</t>
  </si>
  <si>
    <t xml:space="preserve">draaimechanisme filterhuis 2, flotatie 2, loopt steeds vast </t>
  </si>
  <si>
    <t>slijtage</t>
  </si>
  <si>
    <t>TD repareren</t>
  </si>
  <si>
    <t>melding water in venturigoot 3</t>
  </si>
  <si>
    <t>recirculatiepomp 2, flotatie2 uitgevallen (3x)</t>
  </si>
  <si>
    <t>filters vervuild vanwege doorvlokken</t>
  </si>
  <si>
    <t>schoongemaakt en voeding verlaagd</t>
  </si>
  <si>
    <t>L Temp (cv ww in) van 50 naar 38 en LL van 45 naar 35 ook gisting temp aangepast L van 30 naar 35 en LL van 29 naar 30</t>
  </si>
  <si>
    <t>regen? BBT niet ingebruik geweest. Na reset alarm weg</t>
  </si>
  <si>
    <t>tijdsinstelling op scada sproeier lavafilter 6 functioneert niet</t>
  </si>
  <si>
    <t>zorgen dat het in orde komt en wel te bedienen is</t>
  </si>
  <si>
    <t>nooit aangesloten</t>
  </si>
  <si>
    <t>troebelheidsmeter 2 &gt;50mg</t>
  </si>
  <si>
    <t>algen op de meter</t>
  </si>
  <si>
    <t>hw vlotter</t>
  </si>
  <si>
    <t>afsluiter pers niet geheel dicht</t>
  </si>
  <si>
    <t>at 2 hoge fosfaat pieken en minder ammonium tov andere at's</t>
  </si>
  <si>
    <t>andere samenstelling actief slib?</t>
  </si>
  <si>
    <t>reset via scada</t>
  </si>
  <si>
    <t xml:space="preserve">melding meerdere keren gekomen </t>
  </si>
  <si>
    <t>voeding flotatie omgebouwd naar voeding V.I.D.</t>
  </si>
  <si>
    <t>Proef Nathan</t>
  </si>
  <si>
    <t>PE aanvoerleidingen schoongemaakt met rioolrat</t>
  </si>
  <si>
    <t>minder flow</t>
  </si>
  <si>
    <t>zou met meer regelaamt mogen gebeuren, 60 a 70% dicht geslibt</t>
  </si>
  <si>
    <t xml:space="preserve">in blowergebouw op mcp melding "header air pressure transmitter underrange" </t>
  </si>
  <si>
    <t>veel slib in condensaatleiding</t>
  </si>
  <si>
    <t>vermoedelijk enkele schotels stuk</t>
  </si>
  <si>
    <t>vervangen</t>
  </si>
  <si>
    <t>Melding MCP "header airpressure transmitter underrange"</t>
  </si>
  <si>
    <t>Setpoint header luchtdruk verlaagd van 507 mBar naar 502 mBar</t>
  </si>
  <si>
    <t>De aanvulling bleek een storing apart en is hieronder als losse melding toegevoegd.</t>
  </si>
  <si>
    <t>Flotatie uit bedrijf genomen</t>
  </si>
  <si>
    <t>Test secundairslib gravitair indikken</t>
  </si>
  <si>
    <t>Flotatie leeggezet, schoongemaakt, pe leidingen schoongemaakt</t>
  </si>
  <si>
    <t xml:space="preserve">Afsluiter stond dicht. Pomp zat vast en lagers pomp slecht. </t>
  </si>
  <si>
    <t>Vermoedelijk enkele schotels lek</t>
  </si>
  <si>
    <t xml:space="preserve">Babe aflaten, schotels vervangen, vullen </t>
  </si>
  <si>
    <t>Persafsluiter slibpomp 1 niet aan eindstandmelding</t>
  </si>
  <si>
    <t>Klepstand in juiste positie gedraaid.</t>
  </si>
  <si>
    <t>babe aflaten ivm vervangen schotels</t>
  </si>
  <si>
    <t>Olie bijgevuld 1,5L bij Blower D</t>
  </si>
  <si>
    <t>Onderhoud van Siemens van enige weken geleden??</t>
  </si>
  <si>
    <t>Potje water in kast zetten en controleren</t>
  </si>
  <si>
    <t>Na acceptatie alarm weg
Dit is een melding en geen alarm</t>
  </si>
  <si>
    <t>Hoofdlager centrifuge vervangen</t>
  </si>
  <si>
    <t>nav trillingsmetingen van Geffen en geluidsproductie</t>
  </si>
  <si>
    <t>Smeerinterval nog controleren op scada, moet 1800-&gt;3600sec</t>
  </si>
  <si>
    <t>Obstakelbeveiliging NBT 3.2</t>
  </si>
  <si>
    <t>zwaan/eenden?</t>
  </si>
  <si>
    <t>zelfde plek van stilstaan</t>
  </si>
  <si>
    <t>storing pomp1</t>
  </si>
  <si>
    <t xml:space="preserve">nieuwe meter geplaatst week 20  </t>
  </si>
  <si>
    <t xml:space="preserve">niveaumeter (methanol)tank  fluctueert </t>
  </si>
  <si>
    <t>standpijp in put bij blowergebouw gedemonteerd</t>
  </si>
  <si>
    <t>ophoping van zwaardere delen die voor verstopping zorgen</t>
  </si>
  <si>
    <t>Van der Velden bezig met terreinriool schoonmaak en inspectie</t>
  </si>
  <si>
    <t xml:space="preserve">Vezelprop </t>
  </si>
  <si>
    <t>Overstortleiding SBB naar SBT loopt slecht</t>
  </si>
  <si>
    <t>s nog niet gereed</t>
  </si>
  <si>
    <t>dikke drijflaag?</t>
  </si>
  <si>
    <t>Bij naastliggende rioleringsput komt het condensafvoer van de TCR in uit. Waarschijnlijk komt hier de gaslucht vandaan</t>
  </si>
  <si>
    <t>Gaslucht bij TCR (af en toe)</t>
  </si>
  <si>
    <t>50 schotels vervangen in de babe</t>
  </si>
  <si>
    <t>membraan gescheurd</t>
  </si>
  <si>
    <t>terreinriolpompgemaal pomp 1 storing</t>
  </si>
  <si>
    <t>rubberen  ring om schroef</t>
  </si>
  <si>
    <t>Terugslagklep rioolpomp 1 blijft waarschijnlijk hangen</t>
  </si>
  <si>
    <t>Als pomp eraf is komt er een waterstroom terug via de persleiding van p1</t>
  </si>
  <si>
    <t>Terugslagklep nakijken</t>
  </si>
  <si>
    <t>vorming drijflaag die de overloop naar SBT verstopt</t>
  </si>
  <si>
    <t>beluchting SBB aangepast  15 min op 12 uur beluchten.</t>
  </si>
  <si>
    <t>WKK's uit laten schakelen om geen koelwater in terreinriool te krijgen. Vna 11:00 tot 16:00u</t>
  </si>
  <si>
    <t>terreinriool inspectie</t>
  </si>
  <si>
    <t>Laag laag niveau</t>
  </si>
  <si>
    <t>24-5-2013</t>
  </si>
  <si>
    <t>Laag niveau pomp 2 uit</t>
  </si>
  <si>
    <t>Laag niveau pomp 1 uit</t>
  </si>
  <si>
    <t>Hoog niveau pomp 1 in</t>
  </si>
  <si>
    <t>Hoog niveau pomp 2 in</t>
  </si>
  <si>
    <t>Hoog Hoog niveau</t>
  </si>
  <si>
    <t>Toerental hand pomp 1</t>
  </si>
  <si>
    <t>Hoog niveau Verdeelbak</t>
  </si>
  <si>
    <t>Gangbaar maken</t>
  </si>
  <si>
    <t>Flotatie 2 uitgevallen</t>
  </si>
  <si>
    <t>Filter vervuild, kon niet gewisseld worden filterblok vast</t>
  </si>
  <si>
    <t>zie melding 25-05</t>
  </si>
  <si>
    <t>Melding water in olie recirculatiepomp AT2</t>
  </si>
  <si>
    <t>Reset scada, hierna niet meer terug gekomen</t>
  </si>
  <si>
    <t>Debietmeting effluent 4 valt weer regelmatig weg</t>
  </si>
  <si>
    <t>ETD nog mee bezig?</t>
  </si>
  <si>
    <t>Effluent 1 troebelheidsmeter hoge waarden</t>
  </si>
  <si>
    <t>Alg verwijderd</t>
  </si>
  <si>
    <t>Storing wkk 3</t>
  </si>
  <si>
    <t>Monteur Habo heeft bougies vervangen</t>
  </si>
  <si>
    <t>Gascompressoren sloegen niet aan volgens instellingen</t>
  </si>
  <si>
    <t>Blijkt gekoppeld te zijn aan de instellingen blower sbb</t>
  </si>
  <si>
    <t>instellingen teruggezet, blower uit. Vervolgactie: Luc/Marcel deze instellingen van elkaar laten loskoppelen</t>
  </si>
  <si>
    <t>Af en toe werkschakelaar alarm motor ruimerbrug 4.1</t>
  </si>
  <si>
    <t>Troebelheidsmeter 4 geeft een LL alarm</t>
  </si>
  <si>
    <t>Met SC 1000 melding uitlezen</t>
  </si>
  <si>
    <t>Vetafsluiter VBT 1 gaat zwaar</t>
  </si>
  <si>
    <t>Inplannen TD gangbaar maken (info Ton)</t>
  </si>
  <si>
    <t>zuurststofsettings iets aangepast ivm LL ammonium</t>
  </si>
  <si>
    <t xml:space="preserve">NH4  nieuwe O2                                    oude O2
0,5      0,8   0,6   0,5   0,5           0,8   0,8    0,8   0,8  
2         1,2    1,0   1,0   1,0           1,2   1,1    1,1   1,1
4         1,6    1,5    1,5  1,5           1,6   1,5    1,5   1,5
</t>
  </si>
  <si>
    <t>blower D hoofdstroom aandrijving hoog</t>
  </si>
  <si>
    <t>troebelheidsmeter straat 1 steeds hoog</t>
  </si>
  <si>
    <t>softwarefout</t>
  </si>
  <si>
    <t>ruimerbrg draait wel</t>
  </si>
  <si>
    <t>ruimerbrug nbt 4.1 geeft op scada aan uit te staan op werkschakelaar</t>
  </si>
  <si>
    <t>troebelheidsmeter straat 4 geeft LL melding</t>
  </si>
  <si>
    <t>borstels van straat 1 en 2 schoongemaakt en afgesteld</t>
  </si>
  <si>
    <t>veel algenvorming in de omloopgoot</t>
  </si>
  <si>
    <t>30-5-2013 10:30</t>
  </si>
  <si>
    <t>troebelheidsmeter 1 hoog</t>
  </si>
  <si>
    <t>pomp uitgezet/ leidingen afsluiters dicht</t>
  </si>
  <si>
    <t>komt dit door verdamping of is de put niet waterdicht dat het water wegzakt?</t>
  </si>
  <si>
    <t>emmer water neerzetten met hetzelfde waterniveau als in de put een week later gaan kijken naar resultaat</t>
  </si>
  <si>
    <t>lenspompput weer droog (melding door ruud)</t>
  </si>
  <si>
    <t>doorvoer/leiding lek/</t>
  </si>
  <si>
    <t>lekkage bij/van leiding van verwarmingssysteem gashouder</t>
  </si>
  <si>
    <t>obstakelbeveiliging nbt 4.1</t>
  </si>
  <si>
    <t>sitting duck?</t>
  </si>
  <si>
    <t>hoofdstroom blower hoog en later hooghoog</t>
  </si>
  <si>
    <t>monstername 2  enkele malen fout daarna weggebleven</t>
  </si>
  <si>
    <t>doorvlokken</t>
  </si>
  <si>
    <t>geen hoofdstroom/werkschakelaar uit zuigafsluiter slibpomp</t>
  </si>
  <si>
    <t>Verbeteren van N-verwijdering</t>
  </si>
  <si>
    <t>3-6-2013 10:00</t>
  </si>
  <si>
    <t>standen genoteerd, geen aanpassingen</t>
  </si>
  <si>
    <t>storing P meting</t>
  </si>
  <si>
    <t>nog onbekend</t>
  </si>
  <si>
    <t>storing tmx, hoofdscherm "vast"</t>
  </si>
  <si>
    <t>Marcel naar laten kijken.</t>
  </si>
  <si>
    <t>AT1 en 3 op orginele zomersettings gezet van 2011. dus lagere O2 settings, interne recirculatie lager en lagere debieten retourslib (zie tabblad instellingen rwzi)</t>
  </si>
  <si>
    <t>Flot 2 geeft veel kleinere vlokken dan flot1. vlokken lijken te worden afgebroken door de luchtinjectoren. Heeft dit ook invloed op PE verbruik en Ds gehalte??</t>
  </si>
  <si>
    <t xml:space="preserve">Wiel 1-2  kunstof laat los van "velg" </t>
  </si>
  <si>
    <t>waterafvoer put ventilatie stuk (leiding bovenop put afgebroken) put tussen lavafilters en hondenhok)</t>
  </si>
  <si>
    <t>overloop naar VBT1 &amp;VBT2 synchroniseren.</t>
  </si>
  <si>
    <t>gelijke aanvoer naar alle AT'S realiseren.</t>
  </si>
  <si>
    <t>Melding gevaarlijke situatie`evt atexzone van maken in overleg met Theo C.</t>
  </si>
  <si>
    <t>ja</t>
  </si>
  <si>
    <t>temp meting gisting 1 weg gevallen (gemeld door wk)</t>
  </si>
  <si>
    <t>(waarschijnlijk kabelbreuk)</t>
  </si>
  <si>
    <t>door de afloop aan te passen om monster te verzamelen voor de extra testen ivm de at afloop is de druk in het leiding systeem anders. Dat veroorzaakt de storing.</t>
  </si>
  <si>
    <t>FeCl3 op VBT 2 gehalveerd, dit als test om te bepalen of de bacterieen in AT 3 en AT4 voldoende BZV voeding krijgen om NO3 om te zetten</t>
  </si>
  <si>
    <t>pomp 8 storing.</t>
  </si>
  <si>
    <t>flot 2 vol, afgelaten/vullen en weer opstarten.</t>
  </si>
  <si>
    <t>at 1 wisser Nitraat meter</t>
  </si>
  <si>
    <t>citrix werkt niet.</t>
  </si>
  <si>
    <t>4.1 wiel vertoond scheuren.</t>
  </si>
  <si>
    <t>10-6-2013 17:30</t>
  </si>
  <si>
    <t>Naar aanleiding van de effluent meting was zichtbaar dat de verlaging van O2 setpoints een negatief effect had op Nitrificatie en geen compenserend positief effect op Denitrificatie</t>
  </si>
  <si>
    <t>Beoordelen effect van FeCl3 dosering</t>
  </si>
  <si>
    <t>Afloop van beide VBT apart (031 en 032) door Aquon laten bemonsteren op BZV5, CZV, P, Nkj en onopgeloste bestandelen</t>
  </si>
  <si>
    <t>Monsterkast 010 storingsmelding scada, monstername werkt wel</t>
  </si>
  <si>
    <t>Alarmsignaal stond verkeerd</t>
  </si>
  <si>
    <t>FD signaal geconverteerd, nu weer in orde</t>
  </si>
  <si>
    <t>Alle troebelheidsmeters weer in zelfde richting (tegen de stroom in) gezet.</t>
  </si>
  <si>
    <t>Hopelijk minder last van hoge meetwaarden troebelheidsmeter door algen</t>
  </si>
  <si>
    <t>Slibretourpomp NBT 2-2 in storing</t>
  </si>
  <si>
    <t>FO getript (earth fault 14)</t>
  </si>
  <si>
    <t>FO gereset door FD, andere motor plaatsen?</t>
  </si>
  <si>
    <t>Troebelheidmeter 2 hoog</t>
  </si>
  <si>
    <t>Draadalg</t>
  </si>
  <si>
    <t>zuigafsluiter slibpomp 1 op storing. Nu terugmelding zuigafsluiter parallel gezet aan persafsluiter. Zuigafsluiter nu niet te bedienen, staat via een draadeind op hand open</t>
  </si>
  <si>
    <t>slijtage aandrijving klep</t>
  </si>
  <si>
    <t>aandrijving wordt opgestuurd naar auma. Nav uitkomst repareren of nieuwe aanschaffen</t>
  </si>
  <si>
    <t>FO methanol/brentax pomp regelmatig in storing</t>
  </si>
  <si>
    <t>reset via scada, maar blijft terugkomen. Overstortleiding/ventiel nakijken</t>
  </si>
  <si>
    <t>LL troebelheidsmeter straat 3</t>
  </si>
  <si>
    <t>Wk</t>
  </si>
  <si>
    <t>Spuislib van AT2 wordt overgepompt naar AT1</t>
  </si>
  <si>
    <t>Verkrijgen van meer Denitrificatieruimte waardoor de denitrificatiecapaciteite zou moeten vergroten</t>
  </si>
  <si>
    <t>Nitrificatie gaat minder…. NH4 loopt of terwijl het luchtverbruik toeneemt. Na steekmonsters van afloop sectie 5 en afloop sectie 6 is afname NO3 en NH4 waarneembaar. Conclusie is dat sectie 6 weinig doet omdat deze ook maar weinig NO3 krijgt.</t>
  </si>
  <si>
    <t>AT2 lijkt beste populatie te hebben, dmv enten kijken of dit op AT1 effect heeft.</t>
  </si>
  <si>
    <t>AT4 sectie 6 voor de helft gaan beluchten door 1700HV13 weer te openen.</t>
  </si>
  <si>
    <t>Betere combi van nitrificatie en denitrificatie capaciteit.</t>
  </si>
  <si>
    <t>Overstort drukventiel van glycerinepomp opnieuw ingesteld op 5bar</t>
  </si>
  <si>
    <t>Door lagere druk zou de pomp mindersnel in FO storing moeten/kunnen komen</t>
  </si>
  <si>
    <t>13-6-2013 17:30</t>
  </si>
  <si>
    <t>AT4 sectie 6 weer volledig beluchten (zoals normaal) O2 sensor weer op originele plek in sectie 6. Recirculatiepomp blijft nog op 1500m3/h (max) handbediening</t>
  </si>
  <si>
    <t>Verbeteren van nitrificatierendement door verlagen NH4 afloop AT door grotere beluchtingsruimte. Met maximale recirculatie wordt een hogere denitrificatie verwacht dan normaal</t>
  </si>
  <si>
    <t>AT4 verdeling beluchte en onbeluchte zones aangepast. De zuurstofbol is in het begin van sectie7 geplaatst en sectie 6 is geheel onbelucht door het sluiten van afsluiter1700HV012 en 1700HV013. Het O2 gehalte in deze zone is tussen 0 en 0,10 mg/l.
De recirculatiepomp is handmatig op maximaal debiet 1500 gezet.
De O2 sensor is in sectie 7 geplaatst en ter compensatie hiervan zijn de O2 settings zijn verhoogd (0,2 mg/l).</t>
  </si>
  <si>
    <t>AT1 O2 settings in het ondergebied met enkele tienden verhoogd</t>
  </si>
  <si>
    <t>Om nitrificatie en NH4 AT te verbeteren gelijk aan AT2</t>
  </si>
  <si>
    <t>Overdrukventiel werkt slecht, lijkt of deze vast zit.
Schoonmaken of nieuwe bestellen???</t>
  </si>
  <si>
    <t>Het verlagen van de O2 settings leidt niet tot een verlaging van Ntot. Dmv trending van het O2 gehalte in Anox zone blijkt dat hier totaal geen O2 in zit (onder meetbereik)</t>
  </si>
  <si>
    <t>Zuurstofsettings van AT 1 en 3 weer terug gezet gelijk aan AT2, dus setpoint verhoogd</t>
  </si>
  <si>
    <t>Debietregeling van centraatpomp werkt (nog) niet correct. Deze regelt niet in frequentie op niveau maar pompt aan/uit met aangepaste (verlaagde) frequentie.</t>
  </si>
  <si>
    <t>aanmaak polymeer hoger gezet (50 -&gt; 52%)</t>
  </si>
  <si>
    <t>concentratie te laag (0,38%)</t>
  </si>
  <si>
    <t>Schakelaar aanrijdbeveiliging NBT 4.2 blijft hangen</t>
  </si>
  <si>
    <t>Ouderdom schakelaar</t>
  </si>
  <si>
    <t>Schakelaar vervangen door ETD</t>
  </si>
  <si>
    <t>Gascompressoren uitgevallen op condenswateralarm</t>
  </si>
  <si>
    <t>Teveel condenswater in systeem</t>
  </si>
  <si>
    <t>Condenswater op gistingstanks afgelaten, enkele malen af laten pompen</t>
  </si>
  <si>
    <t>Debiet centraatpomp loopt terug</t>
  </si>
  <si>
    <t>Struvietaangroei</t>
  </si>
  <si>
    <t>Pomp schoonmaken en leiding piggen (inplannen)</t>
  </si>
  <si>
    <t>Pomp 2 in storing</t>
  </si>
  <si>
    <t>AT4 afloop Anox zone sectie5</t>
  </si>
  <si>
    <t>AT4 afloop Aerobe zone (onbelucht) sectie 6</t>
  </si>
  <si>
    <t>AT4; Retourslibvijzel</t>
  </si>
  <si>
    <t>AT4; Retourslibpomp</t>
  </si>
  <si>
    <t>13-6-13 9:00-17:00</t>
  </si>
  <si>
    <t>12-6-2013  9:00- 17:00:00</t>
  </si>
  <si>
    <t>AT1  Anerobe zone sectie 1</t>
  </si>
  <si>
    <t>AT1  Anerobe zone sectie 4</t>
  </si>
  <si>
    <t>AT1 Retourslibvijzel</t>
  </si>
  <si>
    <t>AT2  Anerobe zone sectie 1</t>
  </si>
  <si>
    <t>AT2  Anerobe zone sectie 4</t>
  </si>
  <si>
    <t>AT2 Retourslibvijzel</t>
  </si>
  <si>
    <t>AT3  Anerobe zone sectie 1</t>
  </si>
  <si>
    <t>AT3  Anerobe zone sectie 4</t>
  </si>
  <si>
    <t>AT3 Retourslibvijzel</t>
  </si>
  <si>
    <t>AT4  Anerobe zone sectie 1</t>
  </si>
  <si>
    <t>AT4  Anerobe zone sectie 4</t>
  </si>
  <si>
    <t>AT4 Retourslibvijzel</t>
  </si>
  <si>
    <t>VBT1</t>
  </si>
  <si>
    <t>VBT2</t>
  </si>
  <si>
    <t>Slibretourpomp NB 2-2 FO storing</t>
  </si>
  <si>
    <t>reset op FO gegeven, acties tbv storing lopen</t>
  </si>
  <si>
    <t>Temperatuurmeting gisting 1 OD</t>
  </si>
  <si>
    <t>TT niet meer goed</t>
  </si>
  <si>
    <t>Nieuwe TT is besteld, met wat "noodinstellingen" tank op temp houden</t>
  </si>
  <si>
    <t>TB4 uitgevallen op slibbreukdetectie</t>
  </si>
  <si>
    <t>vervuiling/afstelling</t>
  </si>
  <si>
    <t>Mocht de storing nogmaals terug komen, dan overwegen om meetcontact aan te passen (zelfde oplossing als bij TB1)</t>
  </si>
  <si>
    <t>condensafvoer dicht</t>
  </si>
  <si>
    <t>Proberen terug te spoelen</t>
  </si>
  <si>
    <t>Afsluiter voor versnijder niet aan eind contact</t>
  </si>
  <si>
    <t>vuil onder de afsluiter</t>
  </si>
  <si>
    <t>Afsluiter paar keer op en neer, hierna weer ok (?)</t>
  </si>
  <si>
    <t>Zuurstof setpoints AT1 in lage bereik iets verhoogd, nav de meetwaarden van afgelopen dagen</t>
  </si>
  <si>
    <t>AT1 in verhouding iets beter resultaat, mogelijk door eerdere verhoging zuurstof setpoints.</t>
  </si>
  <si>
    <t>Monsterkast afloop VBT2 in storing</t>
  </si>
  <si>
    <t>AT3 Anox zone sectie 5</t>
  </si>
  <si>
    <t>AT4 Anox zone sectie 5</t>
  </si>
  <si>
    <t>recirculatiepomp AT4 uitgevallen</t>
  </si>
  <si>
    <t>Doordat deze op handbediening staat valt deze na een ingestelde tijd uit</t>
  </si>
  <si>
    <t>Gascompressoren meerdere malen uitgevallen op condensmelding</t>
  </si>
  <si>
    <t>Condensafvoer leiding en condenspotten schoonmaken</t>
  </si>
  <si>
    <t>Settings aanpassen en op Automaat stand zetten</t>
  </si>
  <si>
    <t>Slecht contact op contactpunten?</t>
  </si>
  <si>
    <t>contactpunten iets "strakker" gezet</t>
  </si>
  <si>
    <t>Ijzerchloride dosering op VBT uit, op slibput aan</t>
  </si>
  <si>
    <t>BZV/N verhouding vergroten, BZV/N verhouding is nu 2,8:1</t>
  </si>
  <si>
    <t>Centrifuge uitgevallen op "koppel overbelast"</t>
  </si>
  <si>
    <t>Centrifuge gespoeld en stil laten staan</t>
  </si>
  <si>
    <t>Afvoerschroeven vol</t>
  </si>
  <si>
    <t>Schroeven leeggemaakt en weer gangbaar</t>
  </si>
  <si>
    <t>Enorm schommelen koppel, door struviet?</t>
  </si>
  <si>
    <t>Uitzoeken beste procedure voor goede calibratie</t>
  </si>
  <si>
    <t>Lucht in pomp? Door schoonmaken kelder. Blijkt andere storing te zijn.</t>
  </si>
  <si>
    <t>pomp geeft storing water in olie, pomp opgestuurd voor reparatie</t>
  </si>
  <si>
    <t>plaatjes vervangen (148----&gt;151)</t>
  </si>
  <si>
    <t>Storing "overbelasting ruimer"</t>
  </si>
  <si>
    <t>Veel zandaanvoer door regenbuien na droge periode</t>
  </si>
  <si>
    <t>Flotatie 1 &amp; 2 uitgevallen</t>
  </si>
  <si>
    <t>Centraatpomp geen debiet meer</t>
  </si>
  <si>
    <t>schotels kapot</t>
  </si>
  <si>
    <t>schotels vervangen</t>
  </si>
  <si>
    <t>18-6-2013 17:00</t>
  </si>
  <si>
    <t>Roosterhark 3 in storing</t>
  </si>
  <si>
    <t>Pomp 1 uitgevallen, met overschakelen naar andere pomp even piek gehad</t>
  </si>
  <si>
    <t>Hoog watervlotter alarm</t>
  </si>
  <si>
    <t>Wordt vandaag vervangen</t>
  </si>
  <si>
    <t>Leiding piggen, pomp schoonmaken</t>
  </si>
  <si>
    <t>Koppel centrifuge schommelt veel</t>
  </si>
  <si>
    <t>Centrifuge gespoeld en weer opgestart</t>
  </si>
  <si>
    <t>Aanladen trommel?</t>
  </si>
  <si>
    <t>Roosterhark 3 loopt niet mee in "automaat" stand.</t>
  </si>
  <si>
    <t>Bleef hangen.</t>
  </si>
  <si>
    <t>Ondanks nieuwe electromotor toch weer in storing</t>
  </si>
  <si>
    <t>Slibretourpomp NB 2-2 FO storing (14 Eart Fault)</t>
  </si>
  <si>
    <t>Afvoerschroeven uitgevallen op "deksel open"</t>
  </si>
  <si>
    <t>Afvoerpijp na condensaflaat dicht</t>
  </si>
  <si>
    <t>Verstopping?</t>
  </si>
  <si>
    <t>Open maken</t>
  </si>
  <si>
    <t>Besturing na kijken: aansturing pers in automaat? En volgorde van inschakelen/vrijgeven roosterafvoerschroeven op "hand", deze kunnen alleen in een verkeerde volgorde ingeschakeld worden.</t>
  </si>
  <si>
    <t>Troebelheidsmeters afgelopen weken regelmatig hoog</t>
  </si>
  <si>
    <t>Draadalg voor de sensor</t>
  </si>
  <si>
    <t>Vermelding reden in prisma bij betreffende meter</t>
  </si>
  <si>
    <t>overpompen uit SBB naar 70/75% gezet. (was 60/70)</t>
  </si>
  <si>
    <t>temp verschil verminderen door mening</t>
  </si>
  <si>
    <t>wasbak afvoer lek.</t>
  </si>
  <si>
    <t>AT4 reciculatie pomp weer uit</t>
  </si>
  <si>
    <t>handbediening</t>
  </si>
  <si>
    <r>
      <t>FO pomp 1 was in storing gevallen op te hoge temperatuur. Nieuwe ventilatierooster achterzijde toch te klein. Tijdelijke rooster weer terug plaatsen</t>
    </r>
    <r>
      <rPr>
        <sz val="11"/>
        <color rgb="FF00B050"/>
        <rFont val="Calibri"/>
        <family val="2"/>
        <scheme val="minor"/>
      </rPr>
      <t xml:space="preserve"> (=gereed)</t>
    </r>
    <r>
      <rPr>
        <sz val="11"/>
        <color theme="1"/>
        <rFont val="Calibri"/>
        <family val="2"/>
        <scheme val="minor"/>
      </rPr>
      <t>.</t>
    </r>
  </si>
  <si>
    <t>ETD nakijken besturing/aansturing: tijdrelais vervangen</t>
  </si>
  <si>
    <t>Melding lozing bluswater 350m3 door andre Baak. Herkomst van Industrieterrein Rietvelden van een Autospuiterij</t>
  </si>
  <si>
    <t>Geen bijzonderheden aan het proces gezien</t>
  </si>
  <si>
    <t>geleidbaarheid</t>
  </si>
  <si>
    <t>schoongemaakt en in orde</t>
  </si>
  <si>
    <t>phosphax 3&amp;4 meldt geen waardes op de display, wel op scada</t>
  </si>
  <si>
    <t>gebruikt om troebelheidsmeters te controleren en daarna normaal aangesloten</t>
  </si>
  <si>
    <t>aanmaak pe krijgt geen water bij waterverzoek</t>
  </si>
  <si>
    <t>werkt gewoon</t>
  </si>
  <si>
    <t>hoog nivo roosterhark 1</t>
  </si>
  <si>
    <t>veel aanvoer</t>
  </si>
  <si>
    <t>gereset en goed</t>
  </si>
  <si>
    <t>regelschuif 1 naar bbt looptijd verstreken</t>
  </si>
  <si>
    <t>looptijd te kort</t>
  </si>
  <si>
    <t>032 in storing</t>
  </si>
  <si>
    <t>mechanisch controleren</t>
  </si>
  <si>
    <t>drijflaagafvoer nbt 4.1 iets lager gezet</t>
  </si>
  <si>
    <t>veel drijflaag op het water</t>
  </si>
  <si>
    <t xml:space="preserve">sc1000,phosphax 3/4 vervangen </t>
  </si>
  <si>
    <t>oude is stuk</t>
  </si>
  <si>
    <t>obstakelbeveiliging op uitbellen gezet</t>
  </si>
  <si>
    <t>vuilwaterstroom naar de Dieze terwijl de bbt niet overloopt</t>
  </si>
  <si>
    <t>ws loopt de leiding naar de at's leeg naar de Dieze, is zichtbaar op trending</t>
  </si>
  <si>
    <t>filter vuil</t>
  </si>
  <si>
    <t>lage druk recirculatiepomp 1</t>
  </si>
  <si>
    <t>slibniveau 4.1 hoog nivo, melding aantal keren gekomen tussen 22:00 en 4:00, om 4:00 ook piekje &gt;30 mg gehad op troebelheidsmeter, niet uitgebeld. Daarna nog lagere piekjes gehad op troebelheid maar geen hoog slibniveau. 's Morgens troebelheidsmeter schoongemaakt, zaten algen op, tevens slibdeken gemeten in de nbt, was &lt; 5 cm. Droge stof in de AT 4 was normaal: 4,47 mg</t>
  </si>
  <si>
    <t>niveaumeting gashouder nakijken</t>
  </si>
  <si>
    <t>slibspiegelmeter schoonmaken, tijd verlengen (TDE)</t>
  </si>
  <si>
    <t>Retourslibdebieten verhoogd van AT4 door minimale retourslibdebieten te verhogen van 250 naar 600 m3/h</t>
  </si>
  <si>
    <t>Verlagen van slibspiegelniveau/slibverblijftijd in NBT (en daardoor minder P-release en slibafbraak)
Daarnaast een hogere recirculatiefactor of de AT en daardoor zou een betere NO3 verwijdering moeten komen.</t>
  </si>
  <si>
    <t>ruimer uitgevallen op overbelasting</t>
  </si>
  <si>
    <t xml:space="preserve">afstellen hark 2. </t>
  </si>
  <si>
    <t>Verlagen stroomverbruik en voorkomen luchtinsluiting</t>
  </si>
  <si>
    <t>inslagpeil nu ca 1 mtr onder aanvoerbuis</t>
  </si>
  <si>
    <t>inslagpeil verhoogt naar 46% (32%), uitslagpeil naar 25% (22%)</t>
  </si>
  <si>
    <t>gascomp uit op condens</t>
  </si>
  <si>
    <t>Debiet meting at 3 valt regelmatig weg</t>
  </si>
  <si>
    <t>na reset weer gestart. Veroorzaakt door werkzaamheden constructiebalken zandvanger??</t>
  </si>
  <si>
    <t>1-7-2013 12:00</t>
  </si>
  <si>
    <t>3-7-2013 17:00</t>
  </si>
  <si>
    <t>Uit de meetdata van 1-7 en 2-7 is geen verbetering van N-verwijdering zichtbaar. Wel op beide dagen een grotere P-release in de NBT (dus een grotere verhoging van P tussen AT en NBT).</t>
  </si>
  <si>
    <t>Retourslibdebieten verlaagd van AT4 door minimale retourslibdebieten te verlagen van 600 naar 200 m3/h
Dit zijn ook lagere waarden dan voorheen (250m3/h)</t>
  </si>
  <si>
    <t>Mogelijk is er een erge verdunning in de AT met NH4 en NO3 arm water waardoor de omzettingssnelheid van de processen in de AT achteruit gaan.</t>
  </si>
  <si>
    <t>drijflaag afvoeren verstopt</t>
  </si>
  <si>
    <t>Afgelopen monsterdagen vertoont deze monsterkast sterke afwijking in aantal deelmonsters van wat zou moeten. Twee keer veel monsters te weinig, laatste keer heel veel monsters te veel.</t>
  </si>
  <si>
    <t>Monsterkast van VBT1 (031) neemt niet juiste aantal deelmonsters.</t>
  </si>
  <si>
    <t xml:space="preserve">1.1 2.2 3.1 en 3.2 </t>
  </si>
  <si>
    <t>schoonmaken/zuigton/hoge druk/</t>
  </si>
  <si>
    <t>Kelder Haarsteeg gereinigd. Pomp 3 maakt na herhaaldelijk ontluchten toch nog "cavitatie"geluiden. Er komt geen lucht meer uit de ontluchting</t>
  </si>
  <si>
    <t>In de gaten houden bij bezoek aan het gemaal en eventueel nog een keer ontluchten.</t>
  </si>
  <si>
    <t>4-7-2013 16:30</t>
  </si>
  <si>
    <t>AT3 recirculatiepomp in debiet verhoogd door minimale concentratie setpoint te verhogen van 2mg/l naar 3 mg/l</t>
  </si>
  <si>
    <t>In afgelopen periode is zichtbaar dat AT4 beter is gaan presteren als gevolg van een hogere recirculatie. Dit wordt ook nagestreefd op AT3. Dus N-verwijdering (denitrificatie) zou moeten verbeteren</t>
  </si>
  <si>
    <t>pomp uit AT2 gehaald (overpompen spuislib at2 naar at1)</t>
  </si>
  <si>
    <t>Centrifuge bij opstart vibratie overload</t>
  </si>
  <si>
    <t>Waarschijnlijk een prop vervuiling in de centrifuge</t>
  </si>
  <si>
    <t>Bij controle geconstateerd dat de v-snaren wat slap stonden, deze door TD weer op spanning gezet. Echter is dit geen best opspansysteem ivm de dempers onder elecmotor (voor meer informatie Fred Aarts)</t>
  </si>
  <si>
    <t xml:space="preserve">Centrifuge uitgevallen op alarm lage waterdruk </t>
  </si>
  <si>
    <t>Druk alarm in GeHopomp gemaal aangesproken (laag), reden ?</t>
  </si>
  <si>
    <t>Reset en weer opgestart</t>
  </si>
  <si>
    <t>Centrifuge uitgevallen op alarm slibbreukdetectie TB4</t>
  </si>
  <si>
    <t>Wederom pulsje door RT (opnemer) gemist.</t>
  </si>
  <si>
    <t>ETD opnemer vervangen?</t>
  </si>
  <si>
    <t>Aansluitingen debietmetingen AT3 en AT4 weer teruggewisseld.</t>
  </si>
  <si>
    <t>Onderlager stuk</t>
  </si>
  <si>
    <t>vijzel 1 uitgevallen op converter overload</t>
  </si>
  <si>
    <t>afsluiter VBT2 sluit niet meer volledig af</t>
  </si>
  <si>
    <t>Slibmonster niet mee genomen</t>
  </si>
  <si>
    <t>groot koppel verschil</t>
  </si>
  <si>
    <t>vermoeden remmotor</t>
  </si>
  <si>
    <t>pomp cap. Is niet voldoende om de alle 2 terug te halen naar een lager niveau. Er moet nu om en om uit 1 of 2 worden gepompt handmatig.</t>
  </si>
  <si>
    <t>VID 1 en 2 "vol"  gevolg slechte indikkig</t>
  </si>
  <si>
    <t>hoge druk slibafvoerpomp 2 flotatie</t>
  </si>
  <si>
    <t>waarschijnlijk gasvorming.</t>
  </si>
  <si>
    <t>telescoop put</t>
  </si>
  <si>
    <t>plaatjes vervangen (151 --&gt; 153)</t>
  </si>
  <si>
    <t>Drukverhoging in pomp door het gisten van het slib, pomp regelmatig aflaten. (afsluiters laten een beetje door, kan de pomp niet geheel leegmaken/spoelen)</t>
  </si>
  <si>
    <t>Overloop gisting 2 verstopt</t>
  </si>
  <si>
    <t>Vezelprop in zwanenhals</t>
  </si>
  <si>
    <t>Centrifuge in koppel doorgeschoten na ontstoppen overloop gisting 2</t>
  </si>
  <si>
    <t xml:space="preserve">Centrifuge stil gezet en meerdere malen gespoeld, bleef echter uitvallen op "vibratie alarm". </t>
  </si>
  <si>
    <t>afvoerschroef 4 deksel open (geen melding)</t>
  </si>
  <si>
    <t>centraatpomp centrifuge naar babe geen debiet</t>
  </si>
  <si>
    <t>fosfaatmeting 1/2 opnemer defect</t>
  </si>
  <si>
    <t>chemicalien (laag nivo?)</t>
  </si>
  <si>
    <t>nbt 3-2 slibdetectie storing</t>
  </si>
  <si>
    <t>nbt 2-1 slibnivo hoog</t>
  </si>
  <si>
    <t>vbt 1 meting h2s hoog</t>
  </si>
  <si>
    <t>bocht op babe en leiding babe in al schoongemaakt, Do 11-7 piggen. (rs)</t>
  </si>
  <si>
    <t>Monsterdag afgekeurd vanwege teveel massa monster op Effluent 052</t>
  </si>
  <si>
    <t>Waarschijnlijk een aflees of rekenfout met tarra gewicht van het monstervat</t>
  </si>
  <si>
    <t>Monsterdag wordt op 14-7 ingehaald</t>
  </si>
  <si>
    <t>AT1 en 2 zuurstofsetpoints aangepast.</t>
  </si>
  <si>
    <t>In onderbereik de setpoints verlaagd om zo lang laag NH4 te voorkomen</t>
  </si>
  <si>
    <t>9-7-2013 16:30</t>
  </si>
  <si>
    <t>Rs</t>
  </si>
  <si>
    <t>Plaatjes uitgewisseld (148 -&gt; 151)</t>
  </si>
  <si>
    <t>AT3 retourslibdebieten verlaagd van 200 naar 150 m3/h</t>
  </si>
  <si>
    <t>FeCl3 dosering op VBT1 uit gezet</t>
  </si>
  <si>
    <t>verhogen van slibbelasting en slibgroei waardoor er meer P afgevoerd zal worden en concentratie in effluent zal afnemen.</t>
  </si>
  <si>
    <t>FeCl3 dosering op slibput verdubbeld van 20 -&gt; 40l/h</t>
  </si>
  <si>
    <t>compenseren voor het afzetten van dosering op VBT1</t>
  </si>
  <si>
    <t>vetpomp slibcentrifuge storing vetflow</t>
  </si>
  <si>
    <t>vervuiling, schoonmaken</t>
  </si>
  <si>
    <t xml:space="preserve">gehopompen hebben te weinig opbrengst </t>
  </si>
  <si>
    <t>Plaatjes gewisseld (151 -&gt; 148)</t>
  </si>
  <si>
    <t xml:space="preserve">Vermoeden is dat het koppel onrustig is door een te lage drogestof belasting/vulling van de centrifuge </t>
  </si>
  <si>
    <t>Flotatie 2 weer in bedrijf genomen, voeding flotatie 1 nog op voorindikker 2</t>
  </si>
  <si>
    <t>Voorindikkers zijn niet leeg te krijgen.</t>
  </si>
  <si>
    <t>Afvoer GeHo pompen voorindikkers te laag bij primair slib op VI1 en secundair slib op VI2 (Test Nathan)</t>
  </si>
  <si>
    <t>centraatpomp gelicht en leiding gepigd. Opbrengst nadien 24m3/h/29m3</t>
  </si>
  <si>
    <t>melding centrale wacht: 2 m3 room geloosd door Campina</t>
  </si>
  <si>
    <t>lucht in leiding</t>
  </si>
  <si>
    <t>vbt 2 monsternamekast storing</t>
  </si>
  <si>
    <t>AT 3 retourslibdebiet van 150m3 terug naar 200m3 gezet</t>
  </si>
  <si>
    <t>slibnivo in nbt verhoogd en DS AT gezakt tot 1.13</t>
  </si>
  <si>
    <t>troebelheidsmeters elke dag schoonmaken ivm draadalgen</t>
  </si>
  <si>
    <t>monsternamekasten aanzuigslangen/ draadalgen</t>
  </si>
  <si>
    <t>sensor is mee met Hach Lange, er komt een vervangende meter.</t>
  </si>
  <si>
    <t>Omwoelleidingen 1,2,4,7,8 zitten dicht</t>
  </si>
  <si>
    <t>Verstopping door veel stilstand?</t>
  </si>
  <si>
    <t>I.o.m. Procestechnoloog besloten deze niet te ontstoppen ivm het weinig gebruik van de leidingen</t>
  </si>
  <si>
    <t>aquon heeft niet de monsters opgehaald/gedaan 14-7(monsternamedag vervanger voor afgekeurde 7-7)</t>
  </si>
  <si>
    <t>wisser Nitratax vervangen</t>
  </si>
  <si>
    <t>verzamel storing</t>
  </si>
  <si>
    <t>Laag niveau kelder, laage stroom &lt;3.5 mA</t>
  </si>
  <si>
    <t xml:space="preserve"> storing monsterkast 51</t>
  </si>
  <si>
    <t xml:space="preserve"> 2.1, 3.2 en 4.1 slib detectie</t>
  </si>
  <si>
    <t>storing UPS</t>
  </si>
  <si>
    <t>kabel markeren als de pomp eruit gehesen wordt, zodat deze goed wordt terug geplaast</t>
  </si>
  <si>
    <t>recirculatiepomp niet voor de leiding, maar erop geplaast.</t>
  </si>
  <si>
    <t>AT3 te hoge nitraatwaardes</t>
  </si>
  <si>
    <t>flotatie uitgevallen lage druk.</t>
  </si>
  <si>
    <t>AT1; NO3 meting defect, rec. Factor bij defecte meting insteld op 1500.( was 1100) leen sensor geplaatst</t>
  </si>
  <si>
    <t>foutmeting niveau voor roosterharken</t>
  </si>
  <si>
    <t>vuil op meetkop</t>
  </si>
  <si>
    <t>storing 032</t>
  </si>
  <si>
    <t xml:space="preserve"> lijkt niet voldoende tijd te hebben om een volledig monster aan te zuigen.</t>
  </si>
  <si>
    <t>storing vetpomp</t>
  </si>
  <si>
    <t>Handmatig de leidingen doorgesmeerd.</t>
  </si>
  <si>
    <t>afsluiter VID2 heeft veel tijd nodig om te openen/sluiten.</t>
  </si>
  <si>
    <t>filtrax at4 voormelding pompslangen.</t>
  </si>
  <si>
    <t>AT1 storing NH4 meting</t>
  </si>
  <si>
    <t>lampje stuk</t>
  </si>
  <si>
    <t>VID 1 foutmeting scada, op locatie wel goed.</t>
  </si>
  <si>
    <t>monsterkast 010 storing air manager.</t>
  </si>
  <si>
    <t>het bedienings paneel/print vervangen (uit 033 geleend)</t>
  </si>
  <si>
    <t>Drogestof meter AT gecalibreerd</t>
  </si>
  <si>
    <t>Meter bleek ongeveer 0,3 g/l minder aan te geven dan werkelijk na indampen van monsters. Meter hiervoor gecorrigeerd.</t>
  </si>
  <si>
    <t>Storing niveau meter</t>
  </si>
  <si>
    <t>niviea meter geeft laag aan terwijl hij 1/3 gevuld is.</t>
  </si>
  <si>
    <t xml:space="preserve">lagedruk luchtkussen transportband 2510TB050(centrifuge uitgevallen) </t>
  </si>
  <si>
    <t>ventilator? Meting 2510PT061 ?</t>
  </si>
  <si>
    <t>een pomp in de condens aflaat put gezet.</t>
  </si>
  <si>
    <t>niveau meting gisting 1 en 2 schoon gemaakt.</t>
  </si>
  <si>
    <t>sensoren vervangen</t>
  </si>
  <si>
    <t>luchtleiding (blauwe)  lek</t>
  </si>
  <si>
    <t>koppelstukje erin gezet</t>
  </si>
  <si>
    <t>veel vuil door heel veel regen na een lange droge periode</t>
  </si>
  <si>
    <t>hoog influentdebiet door de regen</t>
  </si>
  <si>
    <t>trending (grafiek) op scada heeft een periode rechte lijnen</t>
  </si>
  <si>
    <t xml:space="preserve">bij machinegebouw de computer opnieuw opgestart </t>
  </si>
  <si>
    <t>hoog nivo vlotter door 2 stilstaande pompen</t>
  </si>
  <si>
    <t>Temperatuur, overstroom 1, hoofdstroom afwezig</t>
  </si>
  <si>
    <t>onderwaterpompen HH nivo</t>
  </si>
  <si>
    <t>Door de vele regenval, twee pompen aan deze konden tijdelijk niet de hoeveelheid aan.</t>
  </si>
  <si>
    <t>hoog nivo vlotter door stilstaande pompen</t>
  </si>
  <si>
    <t xml:space="preserve">pomp 1  steeds resetten </t>
  </si>
  <si>
    <t>roosterafvoerschroef deksel 4 open</t>
  </si>
  <si>
    <t>roosterafvoerschroef deksel 1 en 4 open</t>
  </si>
  <si>
    <t>Retourslibpomp van NBT 1-1 storing</t>
  </si>
  <si>
    <t>Earth fault</t>
  </si>
  <si>
    <t>pomp 1 en 2 op de freqentieomvormer op hand gezet. Pomp 3 van binnen schoongemaakt  grote frot (schaap)erin, toch nog niet in bedrijf te krijgen?</t>
  </si>
  <si>
    <t>drijflaag afvoeren verstopt 1.1 1.2 en 3.2</t>
  </si>
  <si>
    <t>bladeren op invoer</t>
  </si>
  <si>
    <t>verhoogde H2S gehalte van 200 ppm naar 240 ppm</t>
  </si>
  <si>
    <r>
      <t xml:space="preserve">fecl3 op de slibleiding verhoogd van 4 min wacht - 1 min bedrijf  </t>
    </r>
    <r>
      <rPr>
        <sz val="16"/>
        <color theme="1"/>
        <rFont val="Calibri"/>
        <family val="2"/>
        <scheme val="minor"/>
      </rPr>
      <t xml:space="preserve"> naar </t>
    </r>
    <r>
      <rPr>
        <sz val="11"/>
        <color theme="1"/>
        <rFont val="Calibri"/>
        <family val="2"/>
        <scheme val="minor"/>
      </rPr>
      <t xml:space="preserve">   3 min wacht -1 min bedrijf</t>
    </r>
  </si>
  <si>
    <t>procedure opzetten Handmatig bedrijven.</t>
  </si>
  <si>
    <t>pompen zijn niet op te toeren, fout in automaat aansturing ( wil een pomp die uitstaat aan blijven sturen)</t>
  </si>
  <si>
    <t>vervuiling in pomp</t>
  </si>
  <si>
    <t>pomp open gemaakt en schoongespoeld</t>
  </si>
  <si>
    <t>Geopomp 3 te laag debiet</t>
  </si>
  <si>
    <t>Algemeen alarm blowercel 3</t>
  </si>
  <si>
    <t>032 storing</t>
  </si>
  <si>
    <t>doseer bakje schoongemaakt</t>
  </si>
  <si>
    <t>storing condens gascompr.</t>
  </si>
  <si>
    <t>stond op hand  onverklaarbaar</t>
  </si>
  <si>
    <t>AT 4 zuurstof sensor vervangen en gekalibreerd.</t>
  </si>
  <si>
    <t>flotatie 2 vol, aflaten en opnieuw opstarten</t>
  </si>
  <si>
    <t>4.1 obstakel</t>
  </si>
  <si>
    <t xml:space="preserve">foutmeting niveau </t>
  </si>
  <si>
    <t>2 x in korte tijd dat signaal lokaal wel goed is maar op scada 0.0 weergeeft</t>
  </si>
  <si>
    <t>blower c omkastings panelen eruit ivm hoge temp</t>
  </si>
  <si>
    <t>dx80  storing</t>
  </si>
  <si>
    <t>Babe aflaten, div werkschakelaars log out/tag out.</t>
  </si>
  <si>
    <t>transportschroef  1173rt04 maakt een apart geluid.</t>
  </si>
  <si>
    <t>voedingspomp 1 uitgevallen, geen storing weergegeven.</t>
  </si>
  <si>
    <t>nbt 1-2 slibdetectie storing</t>
  </si>
  <si>
    <t>scalance switch DX80 node 2</t>
  </si>
  <si>
    <t>hoog nivo gisting 2</t>
  </si>
  <si>
    <t>vervuiling opnemer</t>
  </si>
  <si>
    <t>h2s hoog, 250</t>
  </si>
  <si>
    <t>wachttijd Fecl3 op 2 min gezet (was 3 min)</t>
  </si>
  <si>
    <t>Flotatie 2. Druk rond 8 bar, alle afsluiters open.</t>
  </si>
  <si>
    <t>schoonmaken slangen en koppelingen.</t>
  </si>
  <si>
    <t>circulatie pomp seal lek</t>
  </si>
  <si>
    <t>voeding op VID verhoogt, PE dosering aangepast ( 3.33 L/m3)</t>
  </si>
  <si>
    <t>troebelheidsmeting goot 4 hoog nivo, maximaal 30,8 mg/l</t>
  </si>
  <si>
    <t>Hoge aanvoer door regenweer</t>
  </si>
  <si>
    <t>handmatig afsluiter BBT--&gt; AT gesloten, monsterkasten aangezet</t>
  </si>
  <si>
    <t>deksel openmelding roostergoedafvoerschroef</t>
  </si>
  <si>
    <t>verstopping van de stortkoker boven de perscontainer</t>
  </si>
  <si>
    <t>transportschroeven zijn te kort</t>
  </si>
  <si>
    <t>afgelopen nacht niet in te loggen via Citrix, voice mail ICT ivm in gesprek</t>
  </si>
  <si>
    <t>monsternamepunt 54 in storing</t>
  </si>
  <si>
    <t xml:space="preserve">drijflaagafvoerroosters verstoppen </t>
  </si>
  <si>
    <t>drijflaagafvoerroosters eraf gehaald</t>
  </si>
  <si>
    <t>lavafilter 2 centraat komt boven uit de opening</t>
  </si>
  <si>
    <t>instelschroef gemonteerd</t>
  </si>
  <si>
    <t>vetpot bijgevuld, waarschijnlijk een luchtbel.</t>
  </si>
  <si>
    <t>condens gascompr.</t>
  </si>
  <si>
    <t>nbt 4.2 obstakel</t>
  </si>
  <si>
    <t>eend?</t>
  </si>
  <si>
    <t>slibdetectie in luchtleiding</t>
  </si>
  <si>
    <t xml:space="preserve">monsterdag 9-8 afgekeurd </t>
  </si>
  <si>
    <t>debietmeting van straat 4 stuk</t>
  </si>
  <si>
    <t>Bodemafsluiter lek?</t>
  </si>
  <si>
    <t>bodemafsluiter geopend en weer gesloten, lijkt nu echt dicht</t>
  </si>
  <si>
    <t>debietmeting straat 4 vervangen</t>
  </si>
  <si>
    <t>drukvat aanmaak 9200DV01 lekt</t>
  </si>
  <si>
    <t>toevoerleiding slib naar centrifuge verschillende beugels stuk</t>
  </si>
  <si>
    <t>flotatie 2 uitgevallen (2x)</t>
  </si>
  <si>
    <t>weegschaal transportbanden geeft (bijna) niks aan vanaf 03-08-2013</t>
  </si>
  <si>
    <t>flotatie 1 weer in bedrijf stellen (proef VI2 afgerond)</t>
  </si>
  <si>
    <t>pulsen van de vetpomp van 14 pulsen naar 10 pulsen gezet iom T v Breughel</t>
  </si>
  <si>
    <t>sensor niet aktief</t>
  </si>
  <si>
    <t>nozzel instelschroef eraf</t>
  </si>
  <si>
    <t>stond zaterdag één meter boven de schotels maar vandaag leeg</t>
  </si>
  <si>
    <t>recirculatiepomp Fl1 niet gestart</t>
  </si>
  <si>
    <t xml:space="preserve"> Pomp is in bedrijf, waarom melding?</t>
  </si>
  <si>
    <t>Flotatie 2 uitgevallen op lage druk</t>
  </si>
  <si>
    <t>Solenoid klepje versleten</t>
  </si>
  <si>
    <t>Nieuwe solenoid bestellen en plaatsen</t>
  </si>
  <si>
    <t>Solenoid klep plensdouche sluit niet altijd goed</t>
  </si>
  <si>
    <t>Afstellen slibspiegel detectie niet mogelijk 3.1</t>
  </si>
  <si>
    <t>Centraatpomp heeft een lage opbrengst</t>
  </si>
  <si>
    <t>struviet?</t>
  </si>
  <si>
    <t>Pomp 3 in storing</t>
  </si>
  <si>
    <t>Droogloopbeveiliging</t>
  </si>
  <si>
    <t>met spoed werking controleren</t>
  </si>
  <si>
    <t>Contactje los, door ETD weer vastgezet</t>
  </si>
  <si>
    <t>Wissertje blijft voor het meetoog hangen</t>
  </si>
  <si>
    <t>Wissermotor troebelheidsmeter teveel speling</t>
  </si>
  <si>
    <t>menger compartiment 3 defect</t>
  </si>
  <si>
    <t>geen sperwater slibvoedingspomp flot 2</t>
  </si>
  <si>
    <t>afvoer monstername punt centrifuge verstopt</t>
  </si>
  <si>
    <t xml:space="preserve">Helma </t>
  </si>
  <si>
    <t>Vetflow smering centrifuge laag</t>
  </si>
  <si>
    <t>voorraadvat leeg</t>
  </si>
  <si>
    <t>bijvullen</t>
  </si>
  <si>
    <t>(2e) drijflaagafvoerbakken eff 1 en2 beginnen sporen van lekkage te vertonen langs de betonnen gietnaden</t>
  </si>
  <si>
    <t>ouderdom zuivering</t>
  </si>
  <si>
    <t>betonwerk repareren</t>
  </si>
  <si>
    <t>Werkschakelaar centraatpomp slecht contactje</t>
  </si>
  <si>
    <t>ouderdom werkschakelaar</t>
  </si>
  <si>
    <t>centraatpomp fo in storing</t>
  </si>
  <si>
    <t>lucht in leiding?</t>
  </si>
  <si>
    <t>filters dicht</t>
  </si>
  <si>
    <t>filters schoonmaken</t>
  </si>
  <si>
    <t>stelschroef "ontbreekt", gerepareerd en opnieuw ingesteld</t>
  </si>
  <si>
    <t>luchtregelklep AT2 auma defeft</t>
  </si>
  <si>
    <t>onderwaterpomp 1 temp te hoog</t>
  </si>
  <si>
    <t>Door Gerard de Boer (WSK) melding gemaakt van gevaarlijke situatie door zwevende putdeksel, kanaaldijk, put 2.</t>
  </si>
  <si>
    <t>Overdruk in put</t>
  </si>
  <si>
    <t>22/08: Putdeksel vastzetten, tijdelijke oplossing. Kijken naar (tijdelijke) veilige aflaat van overdruk via leiding in dijk (?)</t>
  </si>
  <si>
    <t>AT3 grote mixer 1674mx12 maakt een laag brommend geluid</t>
  </si>
  <si>
    <t>alcylpompjes uitgezet</t>
  </si>
  <si>
    <t>alcyl op</t>
  </si>
  <si>
    <t>Diverse flowmeters gecontroleerd door E&amp;H voor jaarlijkse controle</t>
  </si>
  <si>
    <t>(alcyl binnen op 26-8)</t>
  </si>
  <si>
    <t>Schroefje wisser zat los, deze weer zelf vast gedraaid</t>
  </si>
  <si>
    <t>weegschaal transportbanden fluctueert behoorlijk in zijn meting, verloopt elke keer weer.</t>
  </si>
  <si>
    <t>Al diverse malen schoongemaakt, probleem blijft terug keren. Meter versleten? (ouderdom)</t>
  </si>
  <si>
    <t>afwijking geconstateerd op debiet meting spuislibput 1 en 2</t>
  </si>
  <si>
    <t>alle spuislibputten gecalibreerd, 1 en 2 wijken af</t>
  </si>
  <si>
    <t>calibratiefactor instellen</t>
  </si>
  <si>
    <t>Tank moest buiten bedrijf worden gesteld, echter bleken de pompleidingen verstopt te zitten evenals de bodemaflaat.</t>
  </si>
  <si>
    <r>
      <t xml:space="preserve">Bodemaflaat aluchloridetank zat verstopt en is nu open, inhoud tank is in de lekbak gelopen. Het gaat hier echter om ijzerchloride ipv aluminiumchloride!!! </t>
    </r>
    <r>
      <rPr>
        <sz val="11"/>
        <color rgb="FFFF0000"/>
        <rFont val="Calibri"/>
        <family val="2"/>
        <scheme val="minor"/>
      </rPr>
      <t>LET OP: omgeving is met rood/wit lint afgezet; LEKBAK NIET BETREDEN!!!!</t>
    </r>
  </si>
  <si>
    <t>De inhoud van de lekbak wordt nu middels het lenspompje gedoseerd weggepompt naar achter de zandvanger (geregeld door persafsluiter te knijpen) Normale dosering ijzerchloride uitgezet op scada!</t>
  </si>
  <si>
    <t>leidingen gascompressoren winterproof maken</t>
  </si>
  <si>
    <t>bevroren leidingen afgelopen winter</t>
  </si>
  <si>
    <t>put 1 in persleiding Vught-Helftheuvel lekt vuil water</t>
  </si>
  <si>
    <t>geen netspanning</t>
  </si>
  <si>
    <t>ws struviet uit bufferbak</t>
  </si>
  <si>
    <t>uitgevallen op hoog koppel tijdens leegdraaien</t>
  </si>
  <si>
    <t>regelschuif 2 bbt--&gt;Dieze hydrauliek pomp niet gestart</t>
  </si>
  <si>
    <t>monsterkast 32 in storing</t>
  </si>
  <si>
    <t>lage druk recirculatiepomp flotatie 2</t>
  </si>
  <si>
    <t>filters verstopt</t>
  </si>
  <si>
    <t>Temperatuur warmtewisselaar PE aanmaak erg afhankelijk van wel/niet draaien WKK1</t>
  </si>
  <si>
    <t>Druk warmwater systeem valt onderuit bij uitstaan van WKK1</t>
  </si>
  <si>
    <t>PE concentratie in aanmaak unit varieert erg veel</t>
  </si>
  <si>
    <t>wateraanvoer niet constant?</t>
  </si>
  <si>
    <t>Slibcirculatiepomp 3 uitgevallen op hoge persdruk</t>
  </si>
  <si>
    <t>vuilpropje onder afsluiter drukmeter (?)</t>
  </si>
  <si>
    <t>na afsluiter iets open en weer terug gezet te hebben was de druk weer normaal en gaf deze weer de juiste druk aan</t>
  </si>
  <si>
    <t>temperatuur na ww1 hoog hoog</t>
  </si>
  <si>
    <t>gasalarm channel 5 onder wkk 2</t>
  </si>
  <si>
    <t>gas afgesloten, gelucht, gereset,</t>
  </si>
  <si>
    <t>Slibcirculatiepomp 1 uitgevallen op Hoge persdruk</t>
  </si>
  <si>
    <t>Verder onderzoek uitvoeren</t>
  </si>
  <si>
    <t>Gasalarm is afgegaan, kanaal 4, WKK2 (boven)</t>
  </si>
  <si>
    <t>Gasafsluiter dicht gezet, habo gebeld, gasmeting uitvoeren op de ruimten en controleren of er wel of niet een gaslek is.</t>
  </si>
  <si>
    <t>leiding wateraanvoer schoonmaken? Klep vervangen en doorstroommeter schoonmaken.</t>
  </si>
  <si>
    <t>Melding is2-9 en 3-9 weer gekomen</t>
  </si>
  <si>
    <t>draadbreuk geleidingsmeting, draad vervangen en tijdens testen werkte de monsterkast weer naar behoren.</t>
  </si>
  <si>
    <t>Gecalibreerd (0-punt)</t>
  </si>
  <si>
    <t>Gasapplicatiestoring kanaal CH4 gasmotor 2 boven</t>
  </si>
  <si>
    <t>zandvangruimer overbelast</t>
  </si>
  <si>
    <t>gereset  (2,2 ampere)</t>
  </si>
  <si>
    <t>uitgevallen lage druk recirculatie</t>
  </si>
  <si>
    <t>hoog nivo voor rooster</t>
  </si>
  <si>
    <t xml:space="preserve">afvoerschroef 4 deksel open </t>
  </si>
  <si>
    <t>nulpunt verlopen -3</t>
  </si>
  <si>
    <t>beetje vuil, deksel te licht verbuigt snel waardoor sensor wordt bekrachtigd</t>
  </si>
  <si>
    <t>aandrijving van de roosterharken gaat voor de helft door het rioolwater(reductiekast en motor)</t>
  </si>
  <si>
    <t>meetversterker storing 4k1</t>
  </si>
  <si>
    <t>veel vuilvracht door regenbui</t>
  </si>
  <si>
    <t>Vlotter controleren</t>
  </si>
  <si>
    <t>Schroeven worden vernieuwd / langer gemaakt waardoor er minder ophoping zal komen. In tussentijd een hoeklijn plaatsen op het deksel.</t>
  </si>
  <si>
    <t>Draeger gas kanaal 2 CH4 gecalibreerd (nulpunt)</t>
  </si>
  <si>
    <t>Hulpstuk voor handbediening was "onvindbaar" ligt bij TD. Voorstel om een beschrijving te maken voor het gebruik van dit hulpstuk en voor elke schuif er een bijmaken.</t>
  </si>
  <si>
    <t>Effluentmeting AT2 valt regelmatig weg (LZ) (ratje)</t>
  </si>
  <si>
    <t>Dit doet ie al lang volgens Gerard</t>
  </si>
  <si>
    <t>Regelschuif1 staat continue te regelen/ bij te stellen. In het verleden was dit veel trager/ minder frequent.</t>
  </si>
  <si>
    <t>Een jaar/twee jaar geleden heeft AvT de PID aangapast zodat debiet zandvanger stabieler was</t>
  </si>
  <si>
    <t>Gascompressoren vallen regelmatig uit op condensmelding</t>
  </si>
  <si>
    <t>Er was weer witte smurrie in het kijkglas zichtbaar.</t>
  </si>
  <si>
    <t>de ontluchter stuk / lek</t>
  </si>
  <si>
    <t>Ontluchter is vervangen. Druk trends van voor en na vervanging laat een duidelijk verschil zien, na vervangen zijn geen drukpieken meer zichtbaar.</t>
  </si>
  <si>
    <t>Instellingen SCADA, lokaal (klepstanden, drukken, etc etc), in en uit bedrijfname van apparatuur, eerstelijns onderhoud aan apparatuur, schoonmaak werkzaamheden, calibratie en of controle van meetappartuur, visuele geluid en geurwaarnemingen, opmerkingen vanuit onderhoud of andere werkzaamheden.</t>
  </si>
  <si>
    <t>fosfaatmeting 3/4 storing</t>
  </si>
  <si>
    <t>slibpomp bbt thermische storing</t>
  </si>
  <si>
    <t>vloeistof in lekbak, via overdruk ventieltje</t>
  </si>
  <si>
    <t>Aflaatslang betreffend kanaal gespoeld, tevens ventiel gespoeld. Bij terugkerend probleem, ventiel vervangen</t>
  </si>
  <si>
    <t>pomp gereset</t>
  </si>
  <si>
    <t>9-9: meting volledig weggevallen</t>
  </si>
  <si>
    <t>Print kapot, vervangen door FD</t>
  </si>
  <si>
    <t>Stroomuitval regio Bokhoven, RG gestopt</t>
  </si>
  <si>
    <t>geen spanning</t>
  </si>
  <si>
    <t>Effluentdebieten komen niet overeen met influent debieten. Mogelijk verwerkern we te weinig over de zuivering</t>
  </si>
  <si>
    <t>kleppen slibpomp SBT naar SBB in torsie</t>
  </si>
  <si>
    <t>Helma afvalwater laten rijden om gemaal leeg te krijgen</t>
  </si>
  <si>
    <t>Nivometer gisting 2 geeft een laag nivo aan</t>
  </si>
  <si>
    <t>water lekt via overdrukventiel</t>
  </si>
  <si>
    <t>Nieuw ventiel/terugslagklepje bestellen</t>
  </si>
  <si>
    <t>Troebelheidsmeter AT3 gaf hoog aan</t>
  </si>
  <si>
    <t>slijmaangroei op meetoog</t>
  </si>
  <si>
    <t>uitgevallen op lage druk recirculatie</t>
  </si>
  <si>
    <t>slibcirculatiepomp uitgevallen, hierdoor geen doorstroming</t>
  </si>
  <si>
    <t>Troebelheidsmeter AT1 geeft hoog aan</t>
  </si>
  <si>
    <t>draadalg voor sensor</t>
  </si>
  <si>
    <t>Schuif 4 looptijd verstreken</t>
  </si>
  <si>
    <t>waarschijnlijk wat vuil onder de afsluiter</t>
  </si>
  <si>
    <t>op en neer gestuurd, hierna weer ok</t>
  </si>
  <si>
    <t>flowmeter centraatpomp geeft af en toe weer OD</t>
  </si>
  <si>
    <t>Bij terug keren ETD (GJ) op de hoogte brengen.</t>
  </si>
  <si>
    <t>Concentratie PE aanmaak wat laag</t>
  </si>
  <si>
    <t>Poederdosering verhoogd van 55,0 naar 56,0 %</t>
  </si>
  <si>
    <t>aluminiumchloride tank is gevuld met water</t>
  </si>
  <si>
    <t>leidingen moeten nog gespoeld worden</t>
  </si>
  <si>
    <t>drijflaagafvoerpomp 1/2 niet gestart, put hoo nivo</t>
  </si>
  <si>
    <t>methanolpomp uitgevallen op frequentie</t>
  </si>
  <si>
    <t>buitentemeratuur te laag?</t>
  </si>
  <si>
    <t>slibpomp SBT-SBB uitgevallen op hoge druk</t>
  </si>
  <si>
    <t>transportbanden vervuild</t>
  </si>
  <si>
    <t>schrapers werken niet goed meer</t>
  </si>
  <si>
    <t>overdrukventiel CV stuk</t>
  </si>
  <si>
    <t>Gascompressoren uit gezet</t>
  </si>
  <si>
    <t>reduceren gasproductie en stabiele gasdruk voor het uit bedrijfnemen van de gashouder. Dit om bouten overdrukventiel op gangbaarheid te controleren.</t>
  </si>
  <si>
    <t>weer aangezet</t>
  </si>
  <si>
    <t>Concentratie PE aanmaak te laag (0,38%)</t>
  </si>
  <si>
    <t>Poederdosering verhoogd van 56,0 naar 57,0 %</t>
  </si>
  <si>
    <t>Na terugkomst van Teambuilding 3 personen in donkere kleding achterop het terrein bij lagunes gezien.</t>
  </si>
  <si>
    <t>Terrein afgezocht maar niet gevonden.</t>
  </si>
  <si>
    <t>Mobiele meetunit opgehaald door Rob v/d sande voor gebruik van optimalisatie AT Aarle Rixtel</t>
  </si>
  <si>
    <t>Geschatte gebruiksduur ongeveer twee maanden</t>
  </si>
  <si>
    <t>Hoofdstroom blower D hoog</t>
  </si>
  <si>
    <t xml:space="preserve">afvoerschroeven roostergoed vervangen </t>
  </si>
  <si>
    <t>schroeven waren te kort</t>
  </si>
  <si>
    <t>Putdeksel laatste put voor gemaal (in weiland) kapot gereden door een tractor/maaier (melding door S. Wells)</t>
  </si>
  <si>
    <t xml:space="preserve">Tractor/maaier </t>
  </si>
  <si>
    <t>Putdeksel provosorisch teruggelegd, afzetting geplaatst. GvO op hoogte gebracht voor reparatie</t>
  </si>
  <si>
    <t>Fosfaatgehalte AT2 flink hoger t.o.v. overige AT's</t>
  </si>
  <si>
    <t>Bespreken binnen procesgroep, 24-9: opnemer O2 vervangen en gecalibreerd</t>
  </si>
  <si>
    <t>AT4 geeft een vreemd zuurstof/ammonium beeld</t>
  </si>
  <si>
    <t>Zuurstofmeter gecalibreerd</t>
  </si>
  <si>
    <t>AT2 O2 sensor vervangen en gecalibreerd</t>
  </si>
  <si>
    <t>Koperen leiding in "magazijntje" zijn zwart. Aangetast doorH2S??</t>
  </si>
  <si>
    <t>H2S??/stank (aparte geur) geroken bij betreden van gemaal</t>
  </si>
  <si>
    <t>flotatie</t>
  </si>
  <si>
    <t>Filters schoonmaken</t>
  </si>
  <si>
    <t>Storing WKK1</t>
  </si>
  <si>
    <t>Motorkoeling niet voldoende, waarschijnlijk als gevolg van werkzaamheden van vrijdag 27-9-13</t>
  </si>
  <si>
    <t>Koelvloeistof bijgevuld en hele systeem nagekeken</t>
  </si>
  <si>
    <t>Melding olieniveau laag pomp 2</t>
  </si>
  <si>
    <t xml:space="preserve">Fred en Frank dit nakijken </t>
  </si>
  <si>
    <t>AlCl3 tank buiten bedrijf gesteld</t>
  </si>
  <si>
    <t>Tank, leidingen, pompen gespoeld en systeem uitgeschakeld/gelabeld.</t>
  </si>
  <si>
    <t>Schuiven van overloop gedeeltelijk en om 16:00u geheel geopend</t>
  </si>
  <si>
    <t>Niveau van gisting verlagen ter voorbereiding van de reinigingswerkzaamheden van de overloopleidingen en SBB op 2-10-13</t>
  </si>
  <si>
    <t>Blower gasinblzing van SBB gedurende de dag op handbediening aan gezet. En om 16:00 op automaat stand gezet</t>
  </si>
  <si>
    <t>Op drijflaag in SBB zover mogelijk af te breken ter voorbereiding van de reinigingswerkzaamheden op 2-10-2013</t>
  </si>
  <si>
    <t>ventilator van de verwarmingsunit in de schakelkast maakt lawaai</t>
  </si>
  <si>
    <t>tikken tegen de motor biedt soelaas maar als de deur te hard wordt dichtgedaan is het geluid weer terug</t>
  </si>
  <si>
    <t>auma afsluiter van piglancering 2 loopt vast bij het openen</t>
  </si>
  <si>
    <t>eindschakelaar niet goed afgesteld?</t>
  </si>
  <si>
    <t>auma afsluiter van piglancering 1 maakt veel lawaai bij het sluiten</t>
  </si>
  <si>
    <t>Draeger gas kanaal CH15 gecalibreerd (nulpunt)</t>
  </si>
  <si>
    <t>lager ?</t>
  </si>
  <si>
    <t>recirculatiepomp 2120po030 Fl2 geeft een zwaar brommend geluid</t>
  </si>
  <si>
    <t>AT2  gehuurde nitraatmeter omgewisseld voor de gerepareerde</t>
  </si>
  <si>
    <t>pomp 2 in storing</t>
  </si>
  <si>
    <t>earth fault alarm14</t>
  </si>
  <si>
    <t>SBB leeg gemaakt en gereinigd</t>
  </si>
  <si>
    <t>condenswater gascompressoren</t>
  </si>
  <si>
    <t>Geen bijzonderheden, niveaumeter geeft 0% (0,14mNAP) bij lege tank.</t>
  </si>
  <si>
    <t>Wanneer de BBT in bedrijf is geweest en er water naar de AT's geeft gestroomd,blijft er ongeveer 80cm water in de omloopgoot staan. Nadat regelschuif 2 is de Normally Open stand komt loopt de hele oploopgoot leeg naar de Dieze.</t>
  </si>
  <si>
    <t>Bij normaal bedrijf loopt de reductor enkele cm door het water.. Afhankelijk van de klepstand van regelschuif 1. In enkele gevallen (ergste conditie) gaat de reductor tot de lagers door het water. Inschatting is dat dit nihil effect heeft op de levensduur. Het moment dat de lagers in contact komen met water, is dit maar een fractie van seconde. Tevens is het zeer onwaarschijnlijk dat de ventilator of elektro aansluiting van de motor onder water komt, dan moet het niveau nog 15 cm hoger.</t>
  </si>
  <si>
    <t>Voorheen maakt de regelschuif langere slagen van bijna dicht naar bijna open. Nu regelt deze veel fijner (minder klepstand). Probleem is dat de schuif(hydrauliek) harder uit stuurt dan de setpoint wijziging, hierdoor moet deze nog een paar keer heen en weer schakelen om uiteindelijke SP klepstand te halen. Dit schakelen is echter geen technisch probleem. Schakelfrequentie is om de 1 a 2 sec</t>
  </si>
  <si>
    <t>nitraatmeter fluctueert</t>
  </si>
  <si>
    <t>gaatje in de bodem v/d perscontainer</t>
  </si>
  <si>
    <t>vorige week is de gerepareerde nitraatmeter geplaast</t>
  </si>
  <si>
    <t>centraatpomp debiet&lt; 15 m3/h</t>
  </si>
  <si>
    <t>afvoerpomp 2 2120PO050 valt uit op hoge druk</t>
  </si>
  <si>
    <t>Laag Laag nivau SBB (uitschakelnivau centrifuge) verlaagd van 15% naar 6%</t>
  </si>
  <si>
    <t>Om ophoping van bezinksel in SBB zoveel mogelijk te voorkomen, moet SBB zover mogelijk worden leeg gepompt.
Bovenkant afvoerleiding zit op 0,4mNAP, teruggerekend is dat 5,7% niveau</t>
  </si>
  <si>
    <t>Controleren hoe centrifuge en pomp reageert bij dit verlaagde niveau</t>
  </si>
  <si>
    <t>7-10-2013 11:00</t>
  </si>
  <si>
    <t>Blower 4 uitgevallen</t>
  </si>
  <si>
    <t>Zuurstoggehalte AT4 loopt te hard op</t>
  </si>
  <si>
    <t>Zuurstofbal gekanteld</t>
  </si>
  <si>
    <t>Zuurstofbal goed hangen</t>
  </si>
  <si>
    <t>Gascompressoren 2x uitgevallen</t>
  </si>
  <si>
    <t>Condens in leiding</t>
  </si>
  <si>
    <t>Slib opgehaald door diverse PE leveranciers voor PE aanbesteding</t>
  </si>
  <si>
    <t>Melding pulsering hoog, uitgevallen op drukverschillen</t>
  </si>
  <si>
    <t>Terugslagklep pomp 1 in storing</t>
  </si>
  <si>
    <t>Na reset weer ok</t>
  </si>
  <si>
    <t>Vermoeden dat PE aanmaak niet constant is en dat concentratie fluctueert. Laatste leidingdeel na de klep schoonmaken. Voorstel reduceer te vervangen.</t>
  </si>
  <si>
    <t>afstellen. Wk 42 nieuwe schraapinstallatie monteren.</t>
  </si>
  <si>
    <t>gereset. Indien nogmaals alarmmelding, dan FO wisselen.</t>
  </si>
  <si>
    <t>Doseringspunt FeCl3 veranderd van slibput naar VBT's</t>
  </si>
  <si>
    <t>Overgaan naar wintermodus</t>
  </si>
  <si>
    <t>Binnen enkele dagen dosering controleren en ventueel doseerhoeveelheid hierop aanpassen</t>
  </si>
  <si>
    <t>Overgang naar Wintermodus</t>
  </si>
  <si>
    <t>Vorige week nav reiniging Slibgehalte AT verhoogd naar 5 tot 5,5 g/l
Daarnaast op 10-140 de FeCl dosering op VBT gezet</t>
  </si>
  <si>
    <t>Gedurende de winter eventueel zuurstoftabel aanpassen naar gemiddelde NH4 gehaltes</t>
  </si>
  <si>
    <t>PE aanmaak: op gebroken drinkwater ipv bedrijfswater</t>
  </si>
  <si>
    <t>bedrijfswaterdruk is te laag</t>
  </si>
  <si>
    <t>Uitzoeken reden lage druk</t>
  </si>
  <si>
    <t>Instellingen zijn gecontroleerd: vervolgactie?</t>
  </si>
  <si>
    <t>Bodem doorgerot; ouderdom/aantasting</t>
  </si>
  <si>
    <t>Container niet meer te repareren, vervolgactie: bestellen nieuwe container / evt pers</t>
  </si>
  <si>
    <t>Alcylpompjes uitgeliterd</t>
  </si>
  <si>
    <t>Dosering vermoedelijk niet goed, gaf teveel</t>
  </si>
  <si>
    <t>Dosering opnieuw aangepast naar G1: 15,3 l/d, G2: 14,9 l/d, Cen: 9 l/d</t>
  </si>
  <si>
    <t>Lekdetectie FeCl leiding naar BBT aangesproken</t>
  </si>
  <si>
    <t>Condens en spinnenwebben onder sensor</t>
  </si>
  <si>
    <t>drooggemaakt en webben verwijderd</t>
  </si>
  <si>
    <t>Amtax AT1 bleef 20 mg/l aangeven</t>
  </si>
  <si>
    <t>Nitratax AT2 van slag af, staat enorm te slingeren in waarde. Wordt steeds erger.</t>
  </si>
  <si>
    <r>
      <t xml:space="preserve">AT1 op zuurstofregeling gezet. </t>
    </r>
    <r>
      <rPr>
        <sz val="11"/>
        <color rgb="FFFF0000"/>
        <rFont val="Calibri"/>
        <family val="2"/>
        <scheme val="minor"/>
      </rPr>
      <t xml:space="preserve">Eigenlijk had de meter in OD moeten vallen en zelf over moeten gaan naar de zuurstofregeling!! </t>
    </r>
    <r>
      <rPr>
        <sz val="11"/>
        <color theme="1"/>
        <rFont val="Calibri"/>
        <family val="2"/>
        <scheme val="minor"/>
      </rPr>
      <t>TvB heeft Amtax nagekeken.</t>
    </r>
  </si>
  <si>
    <t>Pomp 1 en jockeypomp beiden in storing gevallen, pomp 2 niet ingekomen.</t>
  </si>
  <si>
    <r>
      <t xml:space="preserve">Lage druk bedrijfswater </t>
    </r>
    <r>
      <rPr>
        <sz val="11"/>
        <color rgb="FFFF0000"/>
        <rFont val="Calibri"/>
        <family val="2"/>
        <scheme val="minor"/>
      </rPr>
      <t>(naderhand nogmaals uitgevallen)</t>
    </r>
  </si>
  <si>
    <t>Persdruk afvoerpomp HH</t>
  </si>
  <si>
    <t>Reset scada, even aankijken of melding nu wegblijft.</t>
  </si>
  <si>
    <t>Lekdetectie AlCl naar AT aangesproken</t>
  </si>
  <si>
    <t>Klein laagje water in het putje gelopen</t>
  </si>
  <si>
    <t>Putje leegmaken</t>
  </si>
  <si>
    <t>Lekkage in ringleiding</t>
  </si>
  <si>
    <t>Ouderdom van leiding?</t>
  </si>
  <si>
    <t>Leiding in willen blokken echter afsluiter laat door. Morgen systeem uit zetten en leeglaten. Vd Heuvel leiding repareren</t>
  </si>
  <si>
    <t>Persafsluiter slibafvoerpomp 2 (2120MV060) geeft storing bij dichtlopen</t>
  </si>
  <si>
    <t>Relais kapot</t>
  </si>
  <si>
    <t>Relais vervangen</t>
  </si>
  <si>
    <t>Retourpomp in storing</t>
  </si>
  <si>
    <t>Reset lokaal</t>
  </si>
  <si>
    <t xml:space="preserve">Zie ook melding dd 5-10-'13, vervolgactie: reparatie monteur HL, wisseraandrijving zat los (bij montage warschijnlijk niet goed vastgezet) </t>
  </si>
  <si>
    <t>Amtax uitgevallen, vermoedelijk voedingskaart/transformator of moederboard kapot.</t>
  </si>
  <si>
    <t>gasalarm 20% LEL WKK3</t>
  </si>
  <si>
    <t>doorstroombuffer laag niveau</t>
  </si>
  <si>
    <t>te hoge voeding flotatie</t>
  </si>
  <si>
    <t>lager instelleb</t>
  </si>
  <si>
    <t>gasalarm 10% LEL WKK1</t>
  </si>
  <si>
    <t>loos alarm niks aan de hand. Wel sirene</t>
  </si>
  <si>
    <t>DX80 slibdetectie nbt 1 en 2 in storing</t>
  </si>
  <si>
    <t xml:space="preserve">Bij AT4 geeft de zuurstof/luchtinbreng een ander beeld </t>
  </si>
  <si>
    <t>Zuurstofsensor vervangen door een nieuwe sensor, deze sensor kwam niet inbedrijf gaf een storing OD. Oude sensor teruggeplaast en meting deed het.Handmatige luchtregelkleppen dicht en open gezet. Zuurstofmeter in sectie 6 gehangen, s avonds is deze gekanteld(sensor naar boven dus volop zuurstof gemeten. 9-10-2013 zuurstofmeter terug gehangen in sectie 5. 9-10-2013 nieuwe zuurstofsensor in meter van AT2 gedaan en die van AT2 in meter van AT4 . Meter van AT4 gaf 18,2 mg/l O2 aan.De twee zuurstofmeters verschillende malen gecalibreerd, waarna de juiste waardes werden gemeten. Van alle ATs Klepstanden van 0 tot 100% vergeleken met de luchthoeveelheid. (wilko heeft deze lijst)</t>
  </si>
  <si>
    <t>regelmatig melding van geen watertoevoer bij aanmaakvat PE</t>
  </si>
  <si>
    <t>wkk</t>
  </si>
  <si>
    <r>
      <t xml:space="preserve">Jockey nakijken, valt in storing. Regeling nakijken en optimaliseren (is reeds bon van bij FD) </t>
    </r>
    <r>
      <rPr>
        <sz val="11"/>
        <color rgb="FFFF0000"/>
        <rFont val="Calibri"/>
        <family val="2"/>
        <scheme val="minor"/>
      </rPr>
      <t>Na 2e maal uitvallen, pomp 1 op kast uitgezet en pomp 2 op de hand aan voor meer druk/flow. Pomp 2 wil niet op auto aan, daarom op hand. Leiding bleek lek.</t>
    </r>
  </si>
  <si>
    <t>AT2 waterpomp lekt water</t>
  </si>
  <si>
    <t>de druk van de cv installatie daalt vaak.</t>
  </si>
  <si>
    <t>habo bellen</t>
  </si>
  <si>
    <t>Ijzerchloride dosering vbt 1 geen debiet</t>
  </si>
  <si>
    <t>leiding verstopt</t>
  </si>
  <si>
    <t>Amtax 1 andere printplaat geplaatst</t>
  </si>
  <si>
    <t>oude was stuk, meting werkte niet meer</t>
  </si>
  <si>
    <t>cuvettentest wijst uit dat ie goed werkt</t>
  </si>
  <si>
    <t>uitgevallen zondr reden</t>
  </si>
  <si>
    <t>nnb</t>
  </si>
  <si>
    <t>Hoge Pieken PO4 op AT1 (significant hoger dan op andere AT's)</t>
  </si>
  <si>
    <t>Het bleek dat de luchtkleppen voor facultatieve zone op Handbediening dicht stonden. Bij hoog NH4 zal de facultatieve zone niet bij komen wat een nadelig gevolg heeft voor O2 gehalte en dus PO4.</t>
  </si>
  <si>
    <t>In logboek melden wanneer er "bijzondere" omschakelingen zijn in de procesvoering. Proces in handbediening ipv automaat. Dit is om geschiedenis te kunnen verklaren en als trigger/info voor collega's</t>
  </si>
  <si>
    <t>Luchtverbruik per AT bij verschillende druk niveaus gecontroleerd</t>
  </si>
  <si>
    <t>gekeken wat het luchtverbruik en O2 gehalte per AT is wanneer een Lagere druk (400 en 450mbar) en luchtregelkleppen 100% open zijn.</t>
  </si>
  <si>
    <t>Luchtverbruiken AT 3 en 4 liggen hoger dan 1 en 2.
Bij AT 2 lijken in  sectie 6 en 7 de zijden van AT1 minder belucht. Staan de kleppen wel volledig open??  Na proberen van de kleppen lijkt een middenstand meer doorstroming te geven. Vervolg actie is om de klepstanden eens goed na te kijken (wellicht met een bootje)</t>
  </si>
  <si>
    <t>container 6 wordt niet gedetecteerd</t>
  </si>
  <si>
    <t>"oog"al een keer schoongemaakt, zekering verwijderd voor reset maar geen oplossing</t>
  </si>
  <si>
    <t>Nitratax AT4 verplaats van de Anox zone naar afloop AT. Daarbij de Nitratax in een doorstroomunit geplaatst en aangesloten of de filtrax</t>
  </si>
  <si>
    <t>Nitraat inzichtelijk van Afloop AT en daarop regelen van de Recirculatiepomp. Hierbij zijn de instellingen van de recirculatiepomp qua debieten omgewisseld, dus bij NO3&lt;2mg/l dan 400m3/h bij NO3&gt;4mg/l dan 1500m3/h</t>
  </si>
  <si>
    <t>afroommechanisme flotatie 1 zakt niet</t>
  </si>
  <si>
    <t>ventiel van de cilinder krijgt geen signaal</t>
  </si>
  <si>
    <t xml:space="preserve">container stond niet helemaal recht, recht gezet </t>
  </si>
  <si>
    <t>insteltijd stond op 0 seconde</t>
  </si>
  <si>
    <t>afvoerpomp 1 op lage druk uitgevallen</t>
  </si>
  <si>
    <t>Loos alarm, niets aan de hand. Geen sirene. Besproken met FD. Wordt stap-voor-stap gecheckt tijdens PO gasdetectie, simulatie om feiten vast te stellen.</t>
  </si>
  <si>
    <t>fosfaatmeting at 3 en 4 OD</t>
  </si>
  <si>
    <t xml:space="preserve">lekkage </t>
  </si>
  <si>
    <t>bak en sensor door gemaakt</t>
  </si>
  <si>
    <t>gascompressoren vallen weer uit op condens</t>
  </si>
  <si>
    <t>centraatpomp naar de babe,debiet meting  geeft 0 m3 aan</t>
  </si>
  <si>
    <t>Flowmeter vol met struvietaangroei, tevens leidingstuk na pigpunt veel struviet aangroei</t>
  </si>
  <si>
    <t>Struviet verwijderd</t>
  </si>
  <si>
    <t>Aftakking bedrijfswaterleiding ver dicht met aangroei</t>
  </si>
  <si>
    <t>Leidingstukken schoongemaakt met hoge druk reiniger</t>
  </si>
  <si>
    <t>Frottenprop</t>
  </si>
  <si>
    <t>Leiding ontstopt met rior</t>
  </si>
  <si>
    <t>Gasmotor 1, er komt veel rook bij kleppendeksels vandaan</t>
  </si>
  <si>
    <t>Kleppendeksel waren bij onderhoud (24-10-2013) niet goed aangedraaid waardoor er olie lekkage was bij de kleppendeksels</t>
  </si>
  <si>
    <t>Geen contact met TMX</t>
  </si>
  <si>
    <t>Afvoerpomp 1 op lage druk uitgevallen</t>
  </si>
  <si>
    <t>troevelheidsmeter AT1 hoge pieken , sensor is schoon</t>
  </si>
  <si>
    <t>vannacht 3 keer automatisch opnieuw opgestart</t>
  </si>
  <si>
    <t>voorbij eindstandmelder gelopen.</t>
  </si>
  <si>
    <t>Zuigafsluiter slibafvoerpomp 1 (2110MV040)met sluiten uitgevallen op torsie.</t>
  </si>
  <si>
    <t>Klep handmatig weer in juiste positie gedraaid en gereset, hierna weer in orde.</t>
  </si>
  <si>
    <t>buffervat schoongemaakt, geen bijzonderheden gevonden.</t>
  </si>
  <si>
    <t>Afsluiter pomp1 pers alarm , gemaal pompt niet?</t>
  </si>
  <si>
    <t xml:space="preserve">Op het gemaal bleek de hoofdafsluiter van de persleiding onder zijn openmelding te zijn gezakt. De melding van beide persaflsuiters lijkt te zijn verwisseld. </t>
  </si>
  <si>
    <t>Met de introductie van het GBS wordt dit opgelost.</t>
  </si>
  <si>
    <t>deksel openmelding roostergoedafvoerschroef4</t>
  </si>
  <si>
    <t>prop roostervuil</t>
  </si>
  <si>
    <t>deksel aanpassen</t>
  </si>
  <si>
    <t>geen contact met citrix</t>
  </si>
  <si>
    <t xml:space="preserve">storing op meter? Geen vervuiling </t>
  </si>
  <si>
    <t>teruslagklep pomp 1 en 3 in storing</t>
  </si>
  <si>
    <t>poort sluit niet</t>
  </si>
  <si>
    <t>vastgelopen</t>
  </si>
  <si>
    <t>abc bellen</t>
  </si>
  <si>
    <t>lekkage kelder machine gebouw</t>
  </si>
  <si>
    <t>bij de PE opslag zitten 2 afgedopte leidingen, één ervan lekt aanzienlijk veel.</t>
  </si>
  <si>
    <t>drukverlies ketelsysteem</t>
  </si>
  <si>
    <t>lek?</t>
  </si>
  <si>
    <r>
      <t xml:space="preserve">troebelheidsmeter 1 hoog, </t>
    </r>
    <r>
      <rPr>
        <sz val="11"/>
        <color rgb="FFFF0000"/>
        <rFont val="Calibri"/>
        <family val="2"/>
        <scheme val="minor"/>
      </rPr>
      <t>nog diverse keren teruggekomen in de dagen erna</t>
    </r>
  </si>
  <si>
    <t>Laatste deel centraatleiding vervangen door PE leiding</t>
  </si>
  <si>
    <t>Centrifuge weg naar Indaver voor onderhoud</t>
  </si>
  <si>
    <t>Mobiele ontwatering door Indaver</t>
  </si>
  <si>
    <t>LEL 20%, gasalarm, WKK3</t>
  </si>
  <si>
    <t>Loos alarm. Alleen melding op telefoon. Geen sirene op machinegebouw, geen signalen besturingskast Dräger, geen melding in storingslijst SCADA en HABO.  Vermoedelijk verkeerde alarmtekst van een ander alarm (lijkt de storing wireless DX-80 gateway PLC BN2A (code= 40969))</t>
  </si>
  <si>
    <t>Storing FO slibretourpomp AT1; "earth fault 14"</t>
  </si>
  <si>
    <t>Transportbanden uitgevallen op slibbreukdetectie</t>
  </si>
  <si>
    <t>Te nat slib van mobiele ontwatering op de band</t>
  </si>
  <si>
    <t>Diverse malen storing scalance BN2A</t>
  </si>
  <si>
    <t>Antenne slibspiegelmeting NBT 2.1 lag plat</t>
  </si>
  <si>
    <t>Antenne weer rechtop gezet</t>
  </si>
  <si>
    <t>Diverse malen laag nivo alarm</t>
  </si>
  <si>
    <t>Inschakelpeil iets verhoogd</t>
  </si>
  <si>
    <t>Storing op nivometers (nivometing en hoog  nivo)</t>
  </si>
  <si>
    <t>Reset GBS</t>
  </si>
  <si>
    <t>HL langs geweest, vermoedelijk toch blad. Als test sensor een halve slag gedraaid, met stroomrichting mee.</t>
  </si>
  <si>
    <t>lenswaterpomp geopomen bleef aangestuurd</t>
  </si>
  <si>
    <t>meetpennen schoongemaakt, maar heb het vermoeden dat er één defect is.</t>
  </si>
  <si>
    <t>Reset op FO; vervolgactie: Vervangen FO inplannen</t>
  </si>
  <si>
    <t>Uitval van mobiele ontwatering door slippende transportbanden, vervuiling onderde band en nat</t>
  </si>
  <si>
    <t>slibbuffersysteem helemaal vol</t>
  </si>
  <si>
    <t>Gascompressoren uitgevallen op Flowswitch</t>
  </si>
  <si>
    <t>afzuigleiding bovenin, wikkelt af, gevaar voor vallen.</t>
  </si>
  <si>
    <t>pomp 1 en 3 niet paraat</t>
  </si>
  <si>
    <t>installatie gbs</t>
  </si>
  <si>
    <t>reset, daarna opgelost</t>
  </si>
  <si>
    <t>temperatuurmeter van  het warmwatercircuit geeft 150 graden aan</t>
  </si>
  <si>
    <t>meteris defect</t>
  </si>
  <si>
    <t>TD heeft een nieuwe meter besteld</t>
  </si>
  <si>
    <t>Capaciteit / meetsignalen pomp 3</t>
  </si>
  <si>
    <t>CV-systeem Machinegebouw varieert erg in druk, &gt;3bar druk verhoging bij opstart van WKK's</t>
  </si>
  <si>
    <t>Wordt meegenomen in GBS</t>
  </si>
  <si>
    <t>Expansievaten defect??</t>
  </si>
  <si>
    <t>Overdukventielen en nieuwe niveaumeters op de gisting geplaatst. Overdrukventiel van gashouder niet uitgewisseld</t>
  </si>
  <si>
    <t>Gashouder had andere flensmaat</t>
  </si>
  <si>
    <t>Verloopstuk wordt gemaakt en daarna gashouder opnieuw inplannen</t>
  </si>
  <si>
    <t>deksels demonteren/schoonmaken.
Een gootje is er gemaakt… einddop moet nog geleverd en gemonteerd worden</t>
  </si>
  <si>
    <t>afwisselend bepaalde delen inblokken voor een bepaalde periode en zo proberen het lek te lokaliseren.( pe verwarming ingeblokt, geen resultaat. Verwarming gashouder ingeblokt---loopt)
Lekkage op WKK geweest op circulatiepompen… is gerepareerd.</t>
  </si>
  <si>
    <t>Ton heeft iets mysterieus aangepast?????</t>
  </si>
  <si>
    <t>Geert kijkt/ bereidt voor om die pijp van buiten- bovenaf te verwijderen</t>
  </si>
  <si>
    <t>Vermoeden dat pomp 3 "anders"functioneert dan de rest</t>
  </si>
  <si>
    <t>Draeger gas kanaal CH13 nulpunt verlopen.</t>
  </si>
  <si>
    <t>Persleidingbreuk, compensator in put 9 vergereindseweg</t>
  </si>
  <si>
    <t>Gascompressoren uitgeschakeld</t>
  </si>
  <si>
    <t>GBS; melding "Control Surrogate werkt niet meer"</t>
  </si>
  <si>
    <t>GBS; RG Oud-Heusden stond niet benoemt en gaf een geel waarschuwingspicto. Bij klikken op RG OH kwam melding "De sprong naar dit beeld is een standaard geconfigureerde beeldsprong"</t>
  </si>
  <si>
    <t>Centraatpomp in storing op FO</t>
  </si>
  <si>
    <t>Wireless DX80 BN2A in storing</t>
  </si>
  <si>
    <t>Was te resetten</t>
  </si>
  <si>
    <t>Achteraf moet ik geduldiger zijn</t>
  </si>
  <si>
    <t>Transportbanden vervuild met slib</t>
  </si>
  <si>
    <t>Schoon gemaakt</t>
  </si>
  <si>
    <t>H2s filter 1 reg.</t>
  </si>
  <si>
    <t>GTS gebeld komt eraan</t>
  </si>
  <si>
    <t>De TCR heeft een lekkage (gas en condens)</t>
  </si>
  <si>
    <t>Veel koek in centraatput en een beetje struviet in de pomp</t>
  </si>
  <si>
    <t xml:space="preserve">Centraatpomp gewisseld </t>
  </si>
  <si>
    <t>Diverse NEN3140 werkzaamheden in blower gebouw waardoor installatieonderdelen spanningsvrij gemaakt</t>
  </si>
  <si>
    <t>Driewegklep en expansievaten in CV machinegebouw vervangen</t>
  </si>
  <si>
    <t>Expansievaten waren defect dus druk zou nu stabieler moeten zijn</t>
  </si>
  <si>
    <t>Geen gasalarm in machinegebouw!!</t>
  </si>
  <si>
    <t>Pomp 3 melding toerental meting defect</t>
  </si>
  <si>
    <t>afsluiter test??</t>
  </si>
  <si>
    <t>s ochtends was deze storing vanzelf weg.</t>
  </si>
  <si>
    <t>Bij NEN 3140 werkzaamheden kwam ook melding DX80 BN2B Node 3, op de telefoon kwam melding WKK 1 10% LEL????</t>
  </si>
  <si>
    <t>Zuigafsluiter pomp 1 MV110 geeft alarm koppelbewaking sluiten</t>
  </si>
  <si>
    <t xml:space="preserve">MCP- blowers blijkt niet achter UPS, waardoor druk en status blower niet zichtbaar is.
Daarnaast gaat regelschuif 1 open naar BBT terwijl de status van schuif 3 en 4 onbekend is (staan op storing) </t>
  </si>
  <si>
    <t>Lage druk aanzuig gascompressoren</t>
  </si>
  <si>
    <t>condensaflaatafsluiter stond dicht en er kwam (geschat) een paar liter water uit het filter.
Eerder die middag is dit ook voorgekomen en was openen condensaflaat niet de oplossing.</t>
  </si>
  <si>
    <t>afgelopen dagen en morgen in totaal alle spoel activiteiten</t>
  </si>
  <si>
    <t>Debietmeting AT1 defect geraakt.</t>
  </si>
  <si>
    <t>tbv testen condens niveaumeter</t>
  </si>
  <si>
    <t>|Weer ingeschakeld</t>
  </si>
  <si>
    <t>struviet en slibkoek in centraatput</t>
  </si>
  <si>
    <t>H2S filter 2  gespoeld</t>
  </si>
  <si>
    <t>GBS een aantal uur niet functioneel, inloggen was mogelijk maar er konden geen acties uitgevoerd worden.</t>
  </si>
  <si>
    <t>Hoge H2S gehaltes in aflaat</t>
  </si>
  <si>
    <t>drijflaagafvoerpomp 3/4 blijft hoog, pomp wel aangestuurd.</t>
  </si>
  <si>
    <t>lucht in pomphuis</t>
  </si>
  <si>
    <t>Centraatpomp FO in storing 9</t>
  </si>
  <si>
    <t>Waarschijnlijk put vol slib</t>
  </si>
  <si>
    <t>HH druk Gisting</t>
  </si>
  <si>
    <t>Gashouder niveau gaat varieert erg van zeer laag naar zeer hoog niveau</t>
  </si>
  <si>
    <t>40mbar overdruk beveiliging</t>
  </si>
  <si>
    <t>LEL 20%, gasalarm, WKK1</t>
  </si>
  <si>
    <t>blijkt melding DX80 BN2A node 2</t>
  </si>
  <si>
    <t>Revisie blauwe Afsluiter drunen in put 9 vergereindseweg</t>
  </si>
  <si>
    <t>RG Drunen, Elshout en OudHeusden uitgeschakeld en persafsluiters op werkschakelaar uit.</t>
  </si>
  <si>
    <t xml:space="preserve">AT 1, dalende slibgehalte. </t>
  </si>
  <si>
    <t>het spuien staat uit maar toch blijft er afname van het slibgehalte. Retourvijzel, retourpomp, mengers werken. Niveau in NBT normaal.</t>
  </si>
  <si>
    <t>Monsterdag 24-11 geannuleerd</t>
  </si>
  <si>
    <t>Debietmeter AT 2 is defect. Inhalen op 29-11 als debietmeter gerepareerd is</t>
  </si>
  <si>
    <t>Phosphax AT1/2 reagentie vervangen</t>
  </si>
  <si>
    <t>Op</t>
  </si>
  <si>
    <t>Bijbestellen</t>
  </si>
  <si>
    <t>Slibspiegelmeter VI1 geeft max waarde</t>
  </si>
  <si>
    <t>Lokaal correcte waarde (2,87 mtr waterkolom) maar max waarde (0mtr waterkolom) op scada</t>
  </si>
  <si>
    <t>Fecl3 dosering VBT's gecontroleerd en gekalibreerd.</t>
  </si>
  <si>
    <t>meetwaarde verlopen.</t>
  </si>
  <si>
    <t>Meter spanningsloos gemaakt en weer opnieuw ingeschakeld. Hierna weer in orde.</t>
  </si>
  <si>
    <t>Slibdebiet voedingspomp flotatie 2 schommelt enorm</t>
  </si>
  <si>
    <t>Met aflaten doorstroombuffer lucht in pomp getrokken</t>
  </si>
  <si>
    <t>Pomp ontluchten, hierna weer ok</t>
  </si>
  <si>
    <t>Gascompressoren uitgevallen</t>
  </si>
  <si>
    <t>Lage druk zuigzijde / flowalarm condensaflaat</t>
  </si>
  <si>
    <t>? Ton mee bezig?</t>
  </si>
  <si>
    <t>Dikke sliblaag in centraatput</t>
  </si>
  <si>
    <t>Mobiele ontwatering?</t>
  </si>
  <si>
    <t>Drijflaag stukgespoten, hierna pas centraatpomp gestart.</t>
  </si>
  <si>
    <t>een slang gelegd om de Alcyl dosering mogelijk te maken op de tijdelijke centraat stroom.</t>
  </si>
  <si>
    <t>Acylpompje centraatleiding zit tijdelijk gekoppeld aan voeding van het acylpompje naar gisting 2, acyldosering handmatig aan/uit zetten op pompje!!!</t>
  </si>
  <si>
    <t>Er blijven twee alarmen terug komen na reset:  cbk netspanning hoog/laag en communicatie error:VPI TCPIP04 station 4 (vanaf 20-11-2013)</t>
  </si>
  <si>
    <t>AT 1, dalende slibgehalte. Veel opdrijvend slib in de NBT</t>
  </si>
  <si>
    <t xml:space="preserve"> Te weinig retour vanuit de NBT naar AT?</t>
  </si>
  <si>
    <t>Schraper los gekomen, klem gelopen tussen andere schrapers</t>
  </si>
  <si>
    <t>bout los gekomen</t>
  </si>
  <si>
    <t>voor permanente reparatie schraper demonteren en richten.</t>
  </si>
  <si>
    <t>Nieuwe C-bron Brenntaplus VP1</t>
  </si>
  <si>
    <t>Verstoppingen/doseer problemen met CL51</t>
  </si>
  <si>
    <t>Fecl3 dosering aangepast ivm overdosering.</t>
  </si>
  <si>
    <t>max debiet zandvanger van 7000 naar 9000 gezet.</t>
  </si>
  <si>
    <t>zuurstofmeter geeft hoge waarde aan (10)</t>
  </si>
  <si>
    <t>calibreren?</t>
  </si>
  <si>
    <t>Centraatpomp FO in storing</t>
  </si>
  <si>
    <t>Flowmeter van het spuien van AT4 komt niet overeen met de getallen in prisma</t>
  </si>
  <si>
    <t>Geen water toevoer</t>
  </si>
  <si>
    <t>Filtrax van AT2 instoring</t>
  </si>
  <si>
    <t>fout fotometerslangetje</t>
  </si>
  <si>
    <t>slangetje door fotometer iets verschoven, fout gereset, daarna melding weg.</t>
  </si>
  <si>
    <t>veel vervuiling aan de meter die water detecteert in goot 3</t>
  </si>
  <si>
    <t>schoongemaakt (prisma getallen nog corrigeren)?</t>
  </si>
  <si>
    <t>Drijflaagafvoerpomp van 3/4  hoog nivo (niet in bedrijf)</t>
  </si>
  <si>
    <t>Afvoer VBTs verstopt</t>
  </si>
  <si>
    <t>dik slib</t>
  </si>
  <si>
    <t>Uitlaatgassen van de gasmotoren komt in de ruimte van de centrifugehal</t>
  </si>
  <si>
    <t>bij een bepaalde windrichting komen de uitlaatgassen voor het inlaatrooster van lucht naar de centrifugehal</t>
  </si>
  <si>
    <t>Water in goot 3</t>
  </si>
  <si>
    <t>Regenmeter geeft verkeerde waarde aan (scada)</t>
  </si>
  <si>
    <t>Regelmatig melding van geen watertoevoer bij aanmaakvat PE</t>
  </si>
  <si>
    <t>Regelschuif 1 schakelde alleen op handmatige instellingen terwijl de schuif op automaat stond</t>
  </si>
  <si>
    <t>Na verschillende settings op hand, werkte de schuif wer op automaat</t>
  </si>
  <si>
    <t>Wkk2 instoring</t>
  </si>
  <si>
    <t>laag nivo olie</t>
  </si>
  <si>
    <t>Habomonteur heeft de storing verholpen</t>
  </si>
  <si>
    <t>GBS</t>
  </si>
  <si>
    <t>RG DOEVEREN</t>
  </si>
  <si>
    <t>WKK 1 &amp; 3 in storing</t>
  </si>
  <si>
    <t xml:space="preserve">HABO monteur </t>
  </si>
  <si>
    <t>Nivometer gisting 2 geeft een onlogisch waarde</t>
  </si>
  <si>
    <t>Kraantje bij meter stond dicht</t>
  </si>
  <si>
    <t>Kraantje open gezet</t>
  </si>
  <si>
    <t>Doeveren geen/zeer trage verbinding tussen toughpad en internet</t>
  </si>
  <si>
    <t>Doeveren ventilator schakelkast is nog niet ingebouwd</t>
  </si>
  <si>
    <t>Verzoek: kan er in GBS de benaming duidelijker bij de appendage's in het scherm komen te staan</t>
  </si>
  <si>
    <t>Je moet nu eerst betreffend onderdeel openen voordat je de tekst ziet</t>
  </si>
  <si>
    <t>geperfor. Plaat flot. 1 wordt zwak en vervormd</t>
  </si>
  <si>
    <t>tvb</t>
  </si>
  <si>
    <t>Lichte lekkage nieuw leidingstuk perszijde pomp 2</t>
  </si>
  <si>
    <t>Nieuwe flowmeter en leidingsstukken geplaatst</t>
  </si>
  <si>
    <t>defecte debietmeter</t>
  </si>
  <si>
    <t>Monsterdag inhalen op zondag 8-12, uithalen op maandag 9-12</t>
  </si>
  <si>
    <t>Druk in bedrijfswatersysteem-tak naar aanmaakunit laag (+/_ 2 bar ipv 5</t>
  </si>
  <si>
    <t>PLC / SCADA</t>
  </si>
  <si>
    <t>Retourslibpomp van NBT 1-1 lekt op seal</t>
  </si>
  <si>
    <t>TD seal vervangen/nakijken</t>
  </si>
  <si>
    <t>Bedrijfswaterpomp 1 lekt veel langs gland, ondanks herhaaldelijk aandraaien</t>
  </si>
  <si>
    <t>Bij alle gemalen heeft pomp 2 een kWh verbuik meting, overige pompen niet. Moet dit weg of komt dit op elke pomp?</t>
  </si>
  <si>
    <t>Draaiuren pompen zijn in GBS te resetten, moet dat?</t>
  </si>
  <si>
    <t>Doeveren heeft geen kWh meeting meer</t>
  </si>
  <si>
    <t xml:space="preserve">centraatpomp "vast" </t>
  </si>
  <si>
    <t>Heesbeen geen verbinding Toughpad</t>
  </si>
  <si>
    <t>retourpompdebiet hoger gezet, slibnivo gemeten 1-1 200 water  1-2 300 water  2-1 260 water Vervolgactie: terugslagklep nakijken.</t>
  </si>
  <si>
    <t>filters schoongemaakt, geen resultaat, bedrijfswater naar onderbroken drinkwater gezet,  weer watertoevoer , bedrijfswatertoevoerslang nog spoelen? Weer drukvermindering in laatste stuk leiding, aanpassen leiding</t>
  </si>
  <si>
    <t>veel vervuiling in de put, pomp wordt niet aangestuurd, pomp op hand gezet, put leeggepompt daarna melding niet meer. Drijflaag af laten zuigen door Helma.</t>
  </si>
  <si>
    <t>gespoeld met water, In de afvoerput boven bij VI ligt een brok vet/frotten(nog stukspuiten ,afzuigen Helma)</t>
  </si>
  <si>
    <t>Pakking in uitlaat lek, is gerepareerd door Habo</t>
  </si>
  <si>
    <t>Monsterdag van 29-11 was geannuleerd vanwege defecte debietmeter AT2</t>
  </si>
  <si>
    <t>originele plaat terug plaatsen</t>
  </si>
  <si>
    <t>Afsluiter filterblok zit vast</t>
  </si>
  <si>
    <t>Vervuiling tussen?</t>
  </si>
  <si>
    <t>Afsluiter weer gangbaar gemaakt</t>
  </si>
  <si>
    <t>BigBag verwijderd, zodat gedurende het weekend de sortkoker leeg gedraaid kan worden</t>
  </si>
  <si>
    <t>PE testen aankomende week met Melspring</t>
  </si>
  <si>
    <t>Stortkoker daaglijks checken en eventueel handmatig bijvullen. Daarnaast zondag/maandag de PE aanmaak leeg trekken</t>
  </si>
  <si>
    <t>RG Heesbeen diverse malen alarm "HWV - stilstaande pompen", terwijl pompen toch in bedrijf zijn.</t>
  </si>
  <si>
    <t>PID regeling debietregeling Haarsteeg lijkt te traag te zijn.</t>
  </si>
  <si>
    <t>RG Haarsteeg diverse malen alarm "HWV - laag debiet". Op basis waarvan getriggerd? Is soms onterecht ivm bijvoorbeeld nog optoeren van een pomp</t>
  </si>
  <si>
    <t>Fosfax AT 3/4 lekbakje vol, waarschijnlijk door lekkend overdrukventieltje</t>
  </si>
  <si>
    <t>Ventiel naar buiten de fosfax kast gehaald.</t>
  </si>
  <si>
    <t>Lage druk bedrijfswater (&lt; 2,5 bar)</t>
  </si>
  <si>
    <t>Pomp ontlucht en filter voor pompen schoon gemaakt. Dit filter zat behoorlijk dicht met blad, terwijl filter nog geen 24h geleden is gedaan (doorgaans om de 3á4 dagen)</t>
  </si>
  <si>
    <t>FO brentag pomp in storing, melding 16: kortsluiting</t>
  </si>
  <si>
    <t>Afvoerpomp 1 op lage zuigdruk en torsie klep uitgevallen</t>
  </si>
  <si>
    <t>Na reset nogmaals geprobeerd, ging weer in storing. Draait nu op ander programma via pomp 2</t>
  </si>
  <si>
    <t xml:space="preserve">Storing aanmaakwater klep bleef open staan </t>
  </si>
  <si>
    <t>Klep open gemaakt, leek niets in te zitten. Flotatie's uitgevallen door dunne PE.</t>
  </si>
  <si>
    <t>Roosterschuif 3 storing looptijd overschreden</t>
  </si>
  <si>
    <t>Kwam niet aan dichtmelding, vuil onder schuif?</t>
  </si>
  <si>
    <t>Schuiven handmatig open en vervolgens weer dicht, hierdoor vervuiling weggespoeld</t>
  </si>
  <si>
    <t>PE aanmaakvat leeg gedraaid, ivm PE testen deze week</t>
  </si>
  <si>
    <t>Borstels in winterstand gehangen</t>
  </si>
  <si>
    <t>controleren of de WW vervuild is. Temp verwarmd water is laag, terwijl de afstelkraan vol open staat.</t>
  </si>
  <si>
    <t xml:space="preserve">ETD melding nakijken, elektromotor wordt gerepareerd door Peters. </t>
  </si>
  <si>
    <t>RSP 2-2 meer teruglaten voeren (200 --&gt; 400 m3) ivm met hoge slibspiegel</t>
  </si>
  <si>
    <t xml:space="preserve">slibspiegel gemeten van 170 cm </t>
  </si>
  <si>
    <t>fosfaat van VBT's naar AT's (monsterpunt 30) wordt steeds lager. Augustus nog ca 13 mg/l, nu ca 8 mg/l</t>
  </si>
  <si>
    <t>IJzerchloride dosering verlagen</t>
  </si>
  <si>
    <t>Terugslagklep controleren en eventueel schoonmaken</t>
  </si>
  <si>
    <t>RVS frame van de borstel in nbt 3-1 schraapt over het beton</t>
  </si>
  <si>
    <t>Woelleidingen doorgespoten door Helma (diegene die verstopt zaten)</t>
  </si>
  <si>
    <t>Pakkingen zijn vervangen van desbetreffende leidingen. Overige moeten preventief vervangen worden gezien staat van pakkingen</t>
  </si>
  <si>
    <t>Instelling Ijzerchloridedosering kan niet onder de 50 l/h, Marcel laten wijzigen</t>
  </si>
  <si>
    <t>RSP 1-1 buiten bedrijf, toevoerschuif AT1 --&gt; NBT 1-1 dichtgezet, debiet vijzel verhoogd</t>
  </si>
  <si>
    <t>seal lek</t>
  </si>
  <si>
    <t>Opnemer defect debietmeting centraat komt steeds in</t>
  </si>
  <si>
    <t>regelmatig melding laag-laag druk gisting</t>
  </si>
  <si>
    <t>tnt bellen en laten veranderen</t>
  </si>
  <si>
    <t>tvo</t>
  </si>
  <si>
    <t>Hoog \hoog melding staat even hoog ingesteld als de beveiliging</t>
  </si>
  <si>
    <t>Moet hoog/hoog niet hoger ingesteld worden dan de overdrukbeveiliging</t>
  </si>
  <si>
    <t>uitbouwen en schoonmaken</t>
  </si>
  <si>
    <t>monsternametijd van 5 sec naar 4 sec gezet</t>
  </si>
  <si>
    <t>monstervat loopt over binnen 24 uur</t>
  </si>
  <si>
    <t>RSP 2-2 teruggezet naar 250m3/h. Slibspiegel weer normaal, 240 cm.</t>
  </si>
  <si>
    <t>waterslagbeveiliging</t>
  </si>
  <si>
    <t>Habo heeft koelvloeistof bijgevuld van motor 1</t>
  </si>
  <si>
    <t xml:space="preserve">Laag niveau centraatput verhoogd naar 42% </t>
  </si>
  <si>
    <t>centraatpomp blijft draaien omdat het niveau wisselt tussen 40 en 41%.</t>
  </si>
  <si>
    <t>gestopt</t>
  </si>
  <si>
    <t>4 sec blijkt tekort, interval tijd voor monstername verhoogd van 120 sec naar 180 sec.</t>
  </si>
  <si>
    <t>ws tijdelijke vervuiling van de lens</t>
  </si>
  <si>
    <t>piek in meting van troebelheidsmeter 4</t>
  </si>
  <si>
    <t xml:space="preserve">storing DX80, </t>
  </si>
  <si>
    <t>antennes controleren</t>
  </si>
  <si>
    <t>monsterkast 3 in storing</t>
  </si>
  <si>
    <t>melding van centrale wacht campina 2m3 room geloosd op riool</t>
  </si>
  <si>
    <t>slangetje onder het kelkje los, daarom geen vacuum</t>
  </si>
  <si>
    <t>Overdrukventiel gashouder vervangen</t>
  </si>
  <si>
    <t>Niveaumeting gashouder wijkt af</t>
  </si>
  <si>
    <t>-Bij leegfakkelen en daarna vullen blijkt steeds dat de stand van de gashouder afwijkt van de meetwaarde op scada. Het lijkt erop dat de meetwaarde "achter"loopt
-Daarnaast lijkt er steeds een vlak deel in de nivaumeting te zitten rond de 365m3 en 300m3</t>
  </si>
  <si>
    <t>Niveaumeting nakijken</t>
  </si>
  <si>
    <t>Monsterdag inhalen op donderdag 26-12, uithalen op vrijdag 27-12</t>
  </si>
  <si>
    <t>Monsternamekast VBT2 staat steeds op END en te weinig monsters volgens Aquon.</t>
  </si>
  <si>
    <t>Twee pompen in bedrijf pomp 2 en 3 flow ongeveer 2200m3/h,automatisch naar 1 pomp, pomp 3. flow 2000m3/h. regeling van debietregeling op niveauregeling gezet, pomp 1 en 3 aan, 2800m3/h</t>
  </si>
  <si>
    <t>Temperatuur Gisting 2 loopt terug naar 36°C terwijl 1 wel op temperatuur blijft</t>
  </si>
  <si>
    <t>HABO heeft enkele dagen geleden de afloop noodkoelers lager in gesteld. Wino heeft de temp weer hoger ingesteld hierdoor zou de temp naar WW Gisting hoger moeten worden.</t>
  </si>
  <si>
    <t>De overbrugging van de wisselklep staat nog aan. Hierdoor blijft pomp in "automaat"staan. Marcel de overbrugging weer "instelbaar"maken</t>
  </si>
  <si>
    <t>Menu settings verkeerd ingesteld. Waarschijnlijk door foutief gebruik Aquon</t>
  </si>
  <si>
    <t>Persdruk slibcirculatiepomp gisting 1 hoog</t>
  </si>
  <si>
    <t>Groot drukverschil over warmtewisselaar 1, vervuiling?</t>
  </si>
  <si>
    <t>Warmtewisselaar open gemaakt en vervuiling (redelijk veel) verwijderd</t>
  </si>
  <si>
    <t>IVM melding 2 silstaande pompen en HWV instellingen gewijzigd.</t>
  </si>
  <si>
    <t>Niveau meting instellingen wijzigen / verbeteren in Vegamet opnemer en op GBS</t>
  </si>
  <si>
    <t>Ja</t>
  </si>
  <si>
    <t>Diverse keer storing hoge druk afvoerpomp 2</t>
  </si>
  <si>
    <t>Diverse keer storing lage druk afvoerpomp</t>
  </si>
  <si>
    <t>Diverse keer storing looptijd verstreken schuif3 en 1</t>
  </si>
  <si>
    <t>Slibvoedingspomp flotatie1 hoge druk storing</t>
  </si>
  <si>
    <t>regeling weer op niveau gezet ipv debiet</t>
  </si>
  <si>
    <t>Lage druk pomp 1 &amp; hoge druk pomp 2</t>
  </si>
  <si>
    <t>Filtrax van AT2 in storing, fotocel</t>
  </si>
  <si>
    <t>div drijflaagafvoeren verstopt. (1.1 1.2 2.2 3.2)</t>
  </si>
  <si>
    <t>schoonmaak procedure/slang door fotocel verschoven/spanningsloos gemaakt en gereset</t>
  </si>
  <si>
    <t>lager transportband piept</t>
  </si>
  <si>
    <t>gesmeerd</t>
  </si>
  <si>
    <t>DX80/ slibdetectie storing</t>
  </si>
  <si>
    <t>Storing regelschuif 1 looptijd, de meting van % open/dicht werkt niet.</t>
  </si>
  <si>
    <t>wkk2 storing, monteur Habo aanwezig ( 20:00)</t>
  </si>
  <si>
    <t>afpompen buffervat pomp 1 lagedruk</t>
  </si>
  <si>
    <t>weer problemen Haarsteeg met verwerken hoeveelheid bij hevige regenval. Daarom voorgelegen gemalen ook in de problemen.</t>
  </si>
  <si>
    <t xml:space="preserve">nu ook overstort gehad in Heesbeen. (moet de pomp bij Heesbeen ook niet eerder zijn max setpoint halen? Nu gaat hij het normale inslagpeil al ver voorbij voor er volgens de regeling op max gedraaid wordt) </t>
  </si>
  <si>
    <t>hoge druk afpompen pomp 2 buffervat</t>
  </si>
  <si>
    <t>spanningsloos maken van meeting/reset</t>
  </si>
  <si>
    <t>remmotor gewisseld</t>
  </si>
  <si>
    <t>draait niet constant</t>
  </si>
  <si>
    <t>aansluiting van de tachometer ook omgedraaid, gisteren met de het wisselen van de remmotor bleek de aansluiting van de regelaar andersom aangesloten te moeten worden als bij de oude remmotor. Iom Ton daarom ook de tacho omgestoken.</t>
  </si>
  <si>
    <t>zorgen dat de beide remmotoren dezelfde aansluiting hebben</t>
  </si>
  <si>
    <t>verschiltoeren blijft oplopen</t>
  </si>
  <si>
    <t>dosering polymeer, fors lager gezet (99 l/m3 --&gt; 90 l/m3)</t>
  </si>
  <si>
    <t>terreinrioolpomp uitgevallen op hoge temperatuur</t>
  </si>
  <si>
    <t>na reset weer in orde</t>
  </si>
  <si>
    <t>Koolfilters zijn allebei geregenereerd</t>
  </si>
  <si>
    <t>hoog H2S</t>
  </si>
  <si>
    <t>Centrifuge uitgevallen op vibratie</t>
  </si>
  <si>
    <t>De centrifuge maakt ander geluid. Na komst en meting van v Geffen geconcludeerd om centrifuge te demonteren om lagers etc te controleren.</t>
  </si>
  <si>
    <t>Lagers waren 110°C en maakte ander geluid</t>
  </si>
  <si>
    <t>Debieten nakijken. FD gaat meters nakijken. Debietmeter BBT naar AT opnieuw gecalibreerd, deze week af. Ook tijdens inspectie verdeelwerk is debietmeting zandvanger bijgesteld</t>
  </si>
  <si>
    <t>controle houden dat slibspiegel goed blijft, debiet weer terug gezet op 200m3/h</t>
  </si>
  <si>
    <t>Centrifuge weg ivm storing</t>
  </si>
  <si>
    <t>Filtrax AT2 storing</t>
  </si>
  <si>
    <t>Storingsmelding  fotocel.</t>
  </si>
  <si>
    <t>regelmatig hoge druk afpompen pomp 1 en 2</t>
  </si>
  <si>
    <t>het lijkt erop dat het alleen bij pompen naar gisting 2 voorkomt</t>
  </si>
  <si>
    <t>was uitgezet ivm veel slib in centraat</t>
  </si>
  <si>
    <t>centraatpomp weer aangezet, centraat is redelijk helder</t>
  </si>
  <si>
    <t>WW gisting 2 openmaken en reinigen/controleren; was niet vervuild. Lijkt erop dat temp Habo de oplossing was.</t>
  </si>
  <si>
    <t>DX80 /slibdetectie (meerdere keren)</t>
  </si>
  <si>
    <r>
      <t xml:space="preserve">Ammoniumregeling werkt nog wel. Morgen (4-1) verder kijken. </t>
    </r>
    <r>
      <rPr>
        <sz val="11"/>
        <color rgb="FFC00000"/>
        <rFont val="Calibri"/>
        <family val="2"/>
        <scheme val="minor"/>
      </rPr>
      <t>Op 4-1 gekeken, melding fotocel blijft er is daardoor geen debietmeting. Gecontroleerd of er een stroompje loopt bij de Amtax, dat is wel zo er wordt wel gemeten (EL) Qua regeling wordt Nh4 meting wel overbrugd</t>
    </r>
  </si>
  <si>
    <t>Dus met de oude instelling is het hwv peil al overschreden voor er een max aansturing mogelijk was.</t>
  </si>
  <si>
    <t>hoge druk afpompen (meerdere keren)</t>
  </si>
  <si>
    <t>RG Haarsteeg: setpoint wanneer max toerental van de pompen wordt behaald aangepast. Stond op -0,5 is nu -1.0     HWV is -0.65</t>
  </si>
  <si>
    <t>RG Bokhoven: HVL telefonisch contact(04:00 h)  bokhoven heeft vaak langdurig geen communicatie, HVL neemt dit op met projectgroep.</t>
  </si>
  <si>
    <t>RG Haarsteeg Diverse malen H2S alarm</t>
  </si>
  <si>
    <t>RG Haarsteeg Hoog water met stilstaande pompen, diverse malen uitgebeld</t>
  </si>
  <si>
    <t>RG Haarsteeg HW vlotter en pompen stil</t>
  </si>
  <si>
    <t xml:space="preserve">RG Haarsteeg Niveaumeting instelling gewijzigd in GBS Streefpijl van -1,20 naar -1,50 en inschakelpijl van -1,30 naar -1,60 gezet </t>
  </si>
  <si>
    <t>RG Haarsteeg storing, hoogwatervlotter/stilstaande pomp ( pomp 1 Inom) debiet wordt niet hoger dan 3450 a 3500 m3/h</t>
  </si>
  <si>
    <t>RG Drunen Terugslagklep pomp 2 in storing</t>
  </si>
  <si>
    <t>Afvoerpomp2 geeft sinds vanmorgen minder opbrengst, ongeveer 15m3/h</t>
  </si>
  <si>
    <t>Opvallend is dat deze vermindering is opgertreden na in bedrijf name van pomp 3. Wellicht vervuiling losgekomen??</t>
  </si>
  <si>
    <t>Als test warde laag nivo buffervat op 10% gezet.</t>
  </si>
  <si>
    <t>Setpoint HH aangepast van 5,0 naar 5,5 bar</t>
  </si>
  <si>
    <t>Werkzaamheden TCR, gasmotoren uit</t>
  </si>
  <si>
    <t>Reparatiewerk aan TCR</t>
  </si>
  <si>
    <t>Volgende keer HABO/GTS ons op hoogte stellen van werkzaamheden, zodat wij het proces ruim op tijd kunnen stilleggen. Nu gasfakkel maximaal aan en gas afblazen via overdrukventielen door continu gasproductie en geen afname WKK's</t>
  </si>
  <si>
    <t>Temperatuur gistingstanks 1 &amp; 2 zijn aan het zakken</t>
  </si>
  <si>
    <t>Warmteaanvoer vanaf wkk's te laag?</t>
  </si>
  <si>
    <t xml:space="preserve"> Pomp open gemaakt en schoon gespoeld, wat kiezels en rommel in de pomp. Pompdebiet weer ongeveer 30m3/h</t>
  </si>
  <si>
    <t>Filtrax AT2 wederom in storing</t>
  </si>
  <si>
    <t>Storingsmelding fotocel</t>
  </si>
  <si>
    <t>Monsterkast 4 wederom in storing. Kabelbreuk in de aansturing van de monsterkast</t>
  </si>
  <si>
    <t>Monsterdag is opnieuw ingepland op 17-1, deze staat al in scada ingesteld</t>
  </si>
  <si>
    <t>Lekkage bedrijfswaterleiding ter hoogte van NB 4.1</t>
  </si>
  <si>
    <t>Scheur in leiding (ouderdom)</t>
  </si>
  <si>
    <t>Hoge druk Slibafvoerpomp 2</t>
  </si>
  <si>
    <t>Bij inschakelen naar Gisting ??</t>
  </si>
  <si>
    <t>Centrifuge wordt vandaag teruggeplaatst</t>
  </si>
  <si>
    <t>V/d Heuvel reparatie; 15-1 gerepareerd, leiding blijkt "normaal"PVC te zijn en geen druk PVC. Op 16-1 nog de leiding ontluchten.</t>
  </si>
  <si>
    <t xml:space="preserve"> iets aangetrokken leiding "zweet" nu nog een beetje
Leiding is gerepareerd/aangepast. 16-1; Nu nog een keer controleren of de leiding "echt" dicht is.</t>
  </si>
  <si>
    <t>Pomp binnenkort ophoog halen en controleren.
Meenemen met regulier onderhoud.</t>
  </si>
  <si>
    <t>Contact met Wino voor vervolg maatregelen met vervangen of reinigen WW WKK1</t>
  </si>
  <si>
    <t>flotatie 2 lage druk rec. Pomp</t>
  </si>
  <si>
    <t>opbrengst centraat pomp loopt terug</t>
  </si>
  <si>
    <t>teruggeplaatst</t>
  </si>
  <si>
    <t>FD had de niveau meting in Haarsteeg in orde gemaakt en de regeling weer op debiet gezet. Na/tijdens de eerste regenbui weer problemen met max debiet (niet gehaald)</t>
  </si>
  <si>
    <t>tijdens regenval H2S 40.5 ppm</t>
  </si>
  <si>
    <t>monsterkast VBT 2 storing</t>
  </si>
  <si>
    <t xml:space="preserve">Storing retourpomp (flow) </t>
  </si>
  <si>
    <t>hoge druk pomp 2 slibbuffervat</t>
  </si>
  <si>
    <t>scada in flotatie blijft storingen aangeven die allang verholpen zijn en in het machine gebouw is de alarmlijst weer leeg.</t>
  </si>
  <si>
    <t>regelschuif 1 calibreren. (staat op 4 % terwijl dit 0% moet zijn)</t>
  </si>
  <si>
    <t>PE aanmaak weer terug op bedrijfswater</t>
  </si>
  <si>
    <t>Stond nog op drinkwater na ringleiding breuk 11-01</t>
  </si>
  <si>
    <t>Warmtewisselaar pe aanmaak waterzijde terug gespoeld</t>
  </si>
  <si>
    <t>lagere temperatuur overdracht</t>
  </si>
  <si>
    <t>computer opnieuw opgestart, alarmlijst is weer terug</t>
  </si>
  <si>
    <t>Hach vragen nogmaals terug te komen. Hach Lange is niet telefonisch te bereiken, daarom een mail gestuurd naar info en service@hach-lange.nl. Voor de zekerheid dinsdag even nabellen. 
Op - is de fotocel vervangen, problemen lijken nu over.-</t>
  </si>
  <si>
    <t>Centraatpomp gewisseld en leiding gepigged</t>
  </si>
  <si>
    <t>Lagere opbrengst centraat</t>
  </si>
  <si>
    <t>Redelijk veel struviet in de leiding. Na piggen is de opbrengst ongeveer 20m3/h</t>
  </si>
  <si>
    <t>centrifuge vibratie uit</t>
  </si>
  <si>
    <t xml:space="preserve">s Morgens de kelken lager gedraaid om een betere indikking te krijgen. Betere indikking was door de lagere waterspiegel zeker een feit, zozeer zelfs dat de cilinder die de afroomschrapers bediend te weinig kracht had om het ingedikte slib over de rand te duwen.  </t>
  </si>
  <si>
    <t>Als we een zwaardere cilinder plaatsen, kunnen we dan een hogere droge stof halen op flotatie 1?</t>
  </si>
  <si>
    <t>koek erg plakkerig, centraat schoon en geen overmaat PE</t>
  </si>
  <si>
    <t>centrifuge aangekoekt in de trommel</t>
  </si>
  <si>
    <t>gespoeld en opnieuw opgestart, daarna beter</t>
  </si>
  <si>
    <t>VI 2 moet nog leeggepompt worden</t>
  </si>
  <si>
    <t>gebruikt als buffer tijdens centrifugeproblemen</t>
  </si>
  <si>
    <t>leegpompen naar de gisting en leeg laten staan.</t>
  </si>
  <si>
    <t>Zuigdruk laag slibvoedingspomp centrifuge</t>
  </si>
  <si>
    <t>frotten en rommel in aanvoerleiding.Niveau waardoor de centrifuge uit bedrijf gaat te laag (6%)</t>
  </si>
  <si>
    <t>frotten en rommel in aanvoerleiding.</t>
  </si>
  <si>
    <t>Laag Laag niveau van 6% naar 15% gezet</t>
  </si>
  <si>
    <t>Hoog niveau voor rooster 1</t>
  </si>
  <si>
    <t>regen</t>
  </si>
  <si>
    <t>NBT 2-1   slibniveaumeter  alarm</t>
  </si>
  <si>
    <t>Sensor defect?</t>
  </si>
  <si>
    <t>Draeger gas kanaal CH12 en CH15 nulpunt verlopen.(-3)</t>
  </si>
  <si>
    <t>Instelling terug van 710 minuten wacht/10 minuten in bedrijf terug gezet naar 10minuten wacht/10 in bedrijf en blower uit</t>
  </si>
  <si>
    <t>Aanpassing regeling in scada (PLC) om de blower van de slibbufferbak niet mee te nemen in de regeling van de gascompressoren werkt niet.</t>
  </si>
  <si>
    <t>mismeting niveaumeter SBB</t>
  </si>
  <si>
    <t>Afsluiter in automaat werkt niet, motor bromt wel. Ook handmatig is de afsluiter niet te bedienen.</t>
  </si>
  <si>
    <t>Beluchtingsafsluiter 5 van AT2  looptijd verstreken (facalatieve zone) afsluiter staat nu en stuk open ,waardoor er deels belucht wordt in deze zone.</t>
  </si>
  <si>
    <t>Centrifuge uitgevallen op Laag niveau SBB terwijl er genoeg niveau aanwezig is.</t>
  </si>
  <si>
    <t>Hoog Hoog slibbuffervat  (v snaren)</t>
  </si>
  <si>
    <t>Laag Laag niveau aanmaakvat  mismeting</t>
  </si>
  <si>
    <t>Geen debiet bij het verpompen van slib,   v snaren doorgebrand van afvoerpomp 1</t>
  </si>
  <si>
    <t>Laag druk zuig afvoerpomp 2</t>
  </si>
  <si>
    <t>Inloggen in VNC niet mogelijk, gaf een foutmelding</t>
  </si>
  <si>
    <t>Er moet nog een eindronde voor het GBS worden gemaakt om TMX te verwijderen etc, hierin wordt dit meegenomen</t>
  </si>
  <si>
    <t>Test loopt met Edgar Smits om "extra"  UMTS antenne op de bedrijfsauto's te maken.</t>
  </si>
  <si>
    <t>Welke gegevens moeten we op de gemalen nog opnemen en waar te verwerken? (meer info AvT) Wanneer signalen in I-Historian/Prisma</t>
  </si>
  <si>
    <t>Waarschijnlijk vergeten bij omkoppelen</t>
  </si>
  <si>
    <t>Doorgeven aan projectteam en Status navragen</t>
  </si>
  <si>
    <t>Er is voor gekozen in projectteam om dit "instelbaar" te maken.</t>
  </si>
  <si>
    <t>Navragen bij Wilko/team en vervolgacties nemen</t>
  </si>
  <si>
    <t>RG Haarsteeg; Combinatie pomp 1 &amp; 3 levert "slechts" 3100 m3/hr max op, terwijl combi 1 &amp;2 3500 m3/hr geeft</t>
  </si>
  <si>
    <t>FD in FO's maximaal toerental verhogen om wel het maximale debiet te kunnen halen.
Instellingen van de FO pomp 3 zijn gewijzigd om pomp correct te laten functioneren.</t>
  </si>
  <si>
    <t>HW vlotter RG Haarsteeg geeft interlocatie stop, dit is nooit geweest. Veranderen? Wel wenselijk ivm vollopen voorliggende gemalen en bij horende alarmen "HWV - stilstaande pompen" naar storingstelefoon</t>
  </si>
  <si>
    <t>Het vollopen van RG Haarsteeg had aantal oorzaken:
-Instellingen FO pomp 3
-Afwijking niveaumeting vuilwaterkelder
-Inslagpijl en peil max debiet stonden te hoog ingesteld.
-Waterslagbeveiliging timer ( dubbele timer met hardwarematige timer van Noodbedrijf)</t>
  </si>
  <si>
    <t>Status navragen bij Projectteam</t>
  </si>
  <si>
    <t>28-1-14 wordt verder onderzocht door FD en MJ</t>
  </si>
  <si>
    <t>Zie andere acties op RG Haarsteeg</t>
  </si>
  <si>
    <t>Antenne zit op verkeerde plek en wordt verplaatst door HVL</t>
  </si>
  <si>
    <t>Drunen pomp 3 droogloop en later op de zaterdag nogmaals een storing"terugmeldbewaking"</t>
  </si>
  <si>
    <t>Storing nogmaals bekijken en oorzaak herleiden en daarop vervolgacties nemen</t>
  </si>
  <si>
    <t>Max toerental pomp heesbeen aangepast. Deze stond net onder HWV peil, nu op 0,25Nap</t>
  </si>
  <si>
    <t>Heesbeen Niveaumeting OD (komt vaker voor)</t>
  </si>
  <si>
    <t>RG Drunen; terugmeldbewaking storing pomp 3</t>
  </si>
  <si>
    <t>RG Drunen; Terugmeldbewaking storing pomp 3</t>
  </si>
  <si>
    <t>RG Haarsteeg; Toerentalmeting defect (komt vaker voor)</t>
  </si>
  <si>
    <t>RG Drunen, pomp 3, geen kW meetwaaarde. Ook andere pompen nakijken</t>
  </si>
  <si>
    <t>Invloed van pomp kabels, lopen inzelfde mantelbuis.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</si>
</sst>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mm/yy\ h:mm;@"/>
    <numFmt numFmtId="165" formatCode="0.0"/>
    <numFmt numFmtId="166" formatCode="h:mm;@"/>
  </numFmts>
  <fonts count="16" x14ac:knownFonts="1">
    <font>
      <sz val="11"/>
      <color theme="1"/>
      <name val="Calibri"/>
      <family val="2"/>
      <scheme val="minor"/>
    </font>
    <font>
      <sz val="10"/>
      <name val="Arial"/>
      <family val="2"/>
    </font>
    <font>
      <b/>
      <sz val="11"/>
      <color theme="0"/>
      <name val="Calibri"/>
      <family val="2"/>
      <scheme val="minor"/>
    </font>
    <font>
      <b/>
      <sz val="11"/>
      <color theme="1"/>
      <name val="Calibri"/>
      <family val="2"/>
      <scheme val="minor"/>
    </font>
    <font>
      <i/>
      <sz val="11"/>
      <color theme="1"/>
      <name val="Calibri"/>
      <family val="2"/>
      <scheme val="minor"/>
    </font>
    <font>
      <sz val="9"/>
      <color theme="1"/>
      <name val="Calibri"/>
      <family val="2"/>
      <scheme val="minor"/>
    </font>
    <font>
      <sz val="9"/>
      <color theme="1"/>
      <name val="Calibri"/>
      <family val="2"/>
      <scheme val="minor"/>
    </font>
    <font>
      <sz val="8"/>
      <color theme="1"/>
      <name val="Calibri"/>
      <family val="2"/>
      <scheme val="minor"/>
    </font>
    <font>
      <sz val="11"/>
      <color theme="1"/>
      <name val="Calibri"/>
      <family val="2"/>
    </font>
    <font>
      <sz val="10"/>
      <name val="Arial"/>
      <family val="2"/>
    </font>
    <font>
      <sz val="11"/>
      <color rgb="FF00B050"/>
      <name val="Calibri"/>
      <family val="2"/>
      <scheme val="minor"/>
    </font>
    <font>
      <sz val="16"/>
      <color theme="1"/>
      <name val="Calibri"/>
      <family val="2"/>
      <scheme val="minor"/>
    </font>
    <font>
      <sz val="11"/>
      <color rgb="FFFF0000"/>
      <name val="Calibri"/>
      <family val="2"/>
      <scheme val="minor"/>
    </font>
    <font>
      <sz val="11"/>
      <name val="Calibri"/>
      <family val="2"/>
      <scheme val="minor"/>
    </font>
    <font>
      <sz val="10"/>
      <name val="Arial"/>
    </font>
    <font>
      <sz val="11"/>
      <color rgb="FFC00000"/>
      <name val="Calibri"/>
      <family val="2"/>
      <scheme val="minor"/>
    </font>
  </fonts>
  <fills count="5">
    <fill>
      <patternFill patternType="none"/>
    </fill>
    <fill>
      <patternFill patternType="gray125"/>
    </fill>
    <fill>
      <patternFill patternType="solid">
        <fgColor theme="4"/>
        <bgColor indexed="64"/>
      </patternFill>
    </fill>
    <fill>
      <patternFill patternType="solid">
        <fgColor rgb="FF00B050"/>
        <bgColor indexed="64"/>
      </patternFill>
    </fill>
    <fill>
      <patternFill patternType="solid">
        <fgColor rgb="FFFFC000"/>
        <bgColor indexed="64"/>
      </patternFill>
    </fill>
  </fills>
  <borders count="11">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62">
    <xf numFmtId="0" fontId="0" fillId="0" borderId="0" xfId="0"/>
    <xf numFmtId="0" fontId="1" fillId="0" borderId="0" xfId="0" applyFont="1"/>
    <xf numFmtId="0" fontId="0" fillId="0" borderId="0" xfId="0" applyAlignment="1">
      <alignment wrapText="1"/>
    </xf>
    <xf numFmtId="0" fontId="0" fillId="0" borderId="1" xfId="0" applyBorder="1" applyAlignment="1">
      <alignment wrapText="1"/>
    </xf>
    <xf numFmtId="0" fontId="0" fillId="0" borderId="2" xfId="0" applyBorder="1" applyAlignment="1">
      <alignment wrapText="1"/>
    </xf>
    <xf numFmtId="0" fontId="0" fillId="0" borderId="3" xfId="0" applyBorder="1" applyAlignment="1">
      <alignment wrapText="1"/>
    </xf>
    <xf numFmtId="0" fontId="3" fillId="0" borderId="0" xfId="0" applyFont="1"/>
    <xf numFmtId="0" fontId="4" fillId="0" borderId="0" xfId="0" applyFont="1"/>
    <xf numFmtId="164" fontId="0" fillId="0" borderId="0" xfId="0" applyNumberFormat="1" applyAlignment="1">
      <alignment wrapText="1"/>
    </xf>
    <xf numFmtId="0" fontId="0" fillId="0" borderId="0" xfId="0" applyBorder="1" applyAlignment="1">
      <alignment wrapText="1"/>
    </xf>
    <xf numFmtId="14" fontId="0" fillId="0" borderId="0" xfId="0" applyNumberFormat="1"/>
    <xf numFmtId="164" fontId="0" fillId="0" borderId="7" xfId="0" applyNumberFormat="1" applyFont="1" applyBorder="1" applyAlignment="1">
      <alignment wrapText="1"/>
    </xf>
    <xf numFmtId="0" fontId="0" fillId="0" borderId="8" xfId="0" applyFont="1" applyBorder="1" applyAlignment="1">
      <alignment wrapText="1"/>
    </xf>
    <xf numFmtId="0" fontId="5" fillId="0" borderId="0" xfId="0" applyFont="1"/>
    <xf numFmtId="2" fontId="5" fillId="0" borderId="0" xfId="0" applyNumberFormat="1" applyFont="1"/>
    <xf numFmtId="1" fontId="5" fillId="0" borderId="0" xfId="0" applyNumberFormat="1" applyFont="1"/>
    <xf numFmtId="165" fontId="5" fillId="0" borderId="0" xfId="0" applyNumberFormat="1" applyFont="1"/>
    <xf numFmtId="2" fontId="5" fillId="0" borderId="0" xfId="0" applyNumberFormat="1" applyFont="1" applyAlignment="1">
      <alignment wrapText="1"/>
    </xf>
    <xf numFmtId="0" fontId="6" fillId="0" borderId="0" xfId="0" applyFont="1"/>
    <xf numFmtId="2" fontId="6" fillId="0" borderId="0" xfId="0" applyNumberFormat="1" applyFont="1"/>
    <xf numFmtId="165" fontId="6" fillId="0" borderId="0" xfId="0" applyNumberFormat="1" applyFont="1"/>
    <xf numFmtId="1" fontId="6" fillId="0" borderId="0" xfId="0" applyNumberFormat="1" applyFont="1"/>
    <xf numFmtId="166" fontId="6" fillId="0" borderId="0" xfId="0" applyNumberFormat="1" applyFont="1"/>
    <xf numFmtId="166" fontId="5" fillId="0" borderId="0" xfId="0" applyNumberFormat="1" applyFont="1"/>
    <xf numFmtId="0" fontId="5" fillId="3" borderId="0" xfId="0" applyFont="1" applyFill="1"/>
    <xf numFmtId="1" fontId="5" fillId="3" borderId="0" xfId="0" applyNumberFormat="1" applyFont="1" applyFill="1"/>
    <xf numFmtId="0" fontId="7" fillId="0" borderId="0" xfId="0" applyFont="1"/>
    <xf numFmtId="14" fontId="7" fillId="0" borderId="0" xfId="0" applyNumberFormat="1" applyFont="1"/>
    <xf numFmtId="0" fontId="6" fillId="3" borderId="0" xfId="0" applyFont="1" applyFill="1"/>
    <xf numFmtId="1" fontId="6" fillId="3" borderId="0" xfId="0" applyNumberFormat="1" applyFont="1" applyFill="1"/>
    <xf numFmtId="0" fontId="5" fillId="0" borderId="0" xfId="0" applyFont="1" applyAlignment="1">
      <alignment wrapText="1"/>
    </xf>
    <xf numFmtId="0" fontId="9" fillId="0" borderId="0" xfId="0" applyFont="1"/>
    <xf numFmtId="164" fontId="0" fillId="0" borderId="0" xfId="0" applyNumberFormat="1" applyFont="1" applyFill="1" applyBorder="1" applyAlignment="1">
      <alignment wrapText="1"/>
    </xf>
    <xf numFmtId="0" fontId="0" fillId="0" borderId="0" xfId="0" applyFont="1" applyFill="1" applyBorder="1" applyAlignment="1">
      <alignment wrapText="1"/>
    </xf>
    <xf numFmtId="0" fontId="0" fillId="0" borderId="0" xfId="0" applyFill="1" applyBorder="1" applyAlignment="1">
      <alignment wrapText="1"/>
    </xf>
    <xf numFmtId="164" fontId="0" fillId="4" borderId="0" xfId="0" applyNumberFormat="1" applyFill="1" applyAlignment="1">
      <alignment wrapText="1"/>
    </xf>
    <xf numFmtId="0" fontId="0" fillId="4" borderId="0" xfId="0" applyFill="1" applyAlignment="1">
      <alignment wrapText="1"/>
    </xf>
    <xf numFmtId="0" fontId="0" fillId="0" borderId="0" xfId="0" applyFill="1" applyAlignment="1">
      <alignment wrapText="1"/>
    </xf>
    <xf numFmtId="0" fontId="5" fillId="0" borderId="0" xfId="0" applyFont="1" applyFill="1"/>
    <xf numFmtId="14" fontId="5" fillId="0" borderId="0" xfId="0" applyNumberFormat="1" applyFont="1"/>
    <xf numFmtId="22" fontId="7" fillId="0" borderId="0" xfId="0" applyNumberFormat="1" applyFont="1"/>
    <xf numFmtId="0" fontId="5" fillId="0" borderId="0" xfId="0" applyFont="1" applyFill="1" applyAlignment="1">
      <alignment wrapText="1"/>
    </xf>
    <xf numFmtId="20" fontId="5" fillId="0" borderId="0" xfId="0" applyNumberFormat="1" applyFont="1" applyFill="1"/>
    <xf numFmtId="164" fontId="0" fillId="0" borderId="0" xfId="0" applyNumberFormat="1" applyBorder="1" applyAlignment="1">
      <alignment horizontal="right" wrapText="1"/>
    </xf>
    <xf numFmtId="164" fontId="0" fillId="0" borderId="0" xfId="0" applyNumberFormat="1" applyAlignment="1">
      <alignment horizontal="right" wrapText="1"/>
    </xf>
    <xf numFmtId="0" fontId="0" fillId="0" borderId="2" xfId="0" applyBorder="1" applyAlignment="1">
      <alignment horizontal="left" wrapText="1"/>
    </xf>
    <xf numFmtId="0" fontId="0" fillId="0" borderId="0" xfId="0" applyNumberFormat="1" applyBorder="1" applyAlignment="1">
      <alignment horizontal="left" wrapText="1"/>
    </xf>
    <xf numFmtId="0" fontId="0" fillId="0" borderId="0" xfId="0" applyNumberFormat="1" applyAlignment="1">
      <alignment horizontal="left" wrapText="1"/>
    </xf>
    <xf numFmtId="0" fontId="0" fillId="0" borderId="0" xfId="0" applyAlignment="1">
      <alignment horizontal="left" wrapText="1"/>
    </xf>
    <xf numFmtId="0" fontId="3" fillId="0" borderId="0" xfId="0" applyFont="1" applyAlignment="1">
      <alignment wrapText="1"/>
    </xf>
    <xf numFmtId="14" fontId="0" fillId="0" borderId="0" xfId="0" applyNumberFormat="1" applyAlignment="1">
      <alignment wrapText="1"/>
    </xf>
    <xf numFmtId="0" fontId="0" fillId="0" borderId="10" xfId="0" applyFont="1" applyBorder="1" applyAlignment="1">
      <alignment wrapText="1"/>
    </xf>
    <xf numFmtId="164" fontId="0" fillId="0" borderId="9" xfId="0" applyNumberFormat="1" applyFont="1" applyBorder="1" applyAlignment="1">
      <alignment wrapText="1"/>
    </xf>
    <xf numFmtId="164" fontId="0" fillId="0" borderId="9" xfId="0" applyNumberFormat="1" applyFont="1" applyFill="1" applyBorder="1" applyAlignment="1">
      <alignment wrapText="1"/>
    </xf>
    <xf numFmtId="0" fontId="0" fillId="0" borderId="10" xfId="0" applyFont="1" applyFill="1" applyBorder="1" applyAlignment="1">
      <alignment wrapText="1"/>
    </xf>
    <xf numFmtId="0" fontId="0" fillId="0" borderId="0" xfId="0" quotePrefix="1" applyAlignment="1">
      <alignment wrapText="1"/>
    </xf>
    <xf numFmtId="0" fontId="13" fillId="0" borderId="0" xfId="0" applyFont="1" applyAlignment="1">
      <alignment wrapText="1"/>
    </xf>
    <xf numFmtId="0" fontId="14" fillId="0" borderId="0" xfId="0" applyFont="1"/>
    <xf numFmtId="0" fontId="12" fillId="0" borderId="0" xfId="0" applyFont="1" applyAlignment="1">
      <alignment wrapText="1"/>
    </xf>
    <xf numFmtId="0" fontId="2" fillId="2" borderId="5" xfId="0" applyFont="1" applyFill="1" applyBorder="1" applyAlignment="1">
      <alignment horizontal="center" wrapText="1"/>
    </xf>
    <xf numFmtId="0" fontId="2" fillId="2" borderId="4" xfId="0" applyFont="1" applyFill="1" applyBorder="1" applyAlignment="1">
      <alignment horizontal="center" wrapText="1"/>
    </xf>
    <xf numFmtId="0" fontId="2" fillId="2" borderId="6" xfId="0" applyFont="1" applyFill="1" applyBorder="1" applyAlignment="1">
      <alignment horizontal="center" wrapText="1"/>
    </xf>
  </cellXfs>
  <cellStyles count="1">
    <cellStyle name="Normal" xfId="0" builtinId="0"/>
  </cellStyles>
  <dxfs count="72">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fill>
        <patternFill patternType="none">
          <fgColor indexed="64"/>
          <bgColor auto="1"/>
        </patternFill>
      </fill>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numFmt numFmtId="2" formatCode="0.00"/>
    </dxf>
    <dxf>
      <font>
        <b val="0"/>
        <i val="0"/>
        <strike val="0"/>
        <condense val="0"/>
        <extend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9"/>
        <color theme="1"/>
        <name val="Calibri"/>
        <scheme val="minor"/>
      </font>
    </dxf>
    <dxf>
      <font>
        <strike val="0"/>
        <outline val="0"/>
        <shadow val="0"/>
        <u val="none"/>
        <vertAlign val="baseline"/>
        <sz val="8"/>
        <color theme="1"/>
        <name val="Calibri"/>
        <scheme val="minor"/>
      </font>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numFmt numFmtId="0" formatCode="General"/>
      <alignment horizontal="left" vertical="bottom" textRotation="0" wrapText="1" indent="0" justifyLastLine="0" shrinkToFit="0" readingOrder="0"/>
    </dxf>
    <dxf>
      <numFmt numFmtId="164" formatCode="d/mm/yy\ h:mm;@"/>
      <alignment horizontal="right" vertical="bottom" textRotation="0" wrapText="1" indent="0" justifyLastLine="0" shrinkToFit="0" readingOrder="0"/>
    </dxf>
    <dxf>
      <alignment vertical="bottom" textRotation="0" wrapText="1" justifyLastLine="0" shrinkToFit="0" readingOrder="0"/>
    </dxf>
    <dxf>
      <alignment vertical="bottom" textRotation="0" wrapText="1" justifyLastLine="0" shrinkToFit="0" readingOrder="0"/>
    </dxf>
    <dxf>
      <alignment vertical="bottom" textRotation="0" wrapText="1"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numFmt numFmtId="164" formatCode="d/mm/yy\ h:mm;@"/>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i val="0"/>
        <strike val="0"/>
        <condense val="0"/>
        <extend val="0"/>
        <outline val="0"/>
        <shadow val="0"/>
        <u val="none"/>
        <vertAlign val="baseline"/>
        <sz val="11"/>
        <color theme="1"/>
        <name val="Calibri"/>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 Type="http://schemas.openxmlformats.org/officeDocument/2006/relationships/image" Target="../media/image5.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s>
</file>

<file path=xl/drawings/_rels/drawing2.xml.rels><?xml version="1.0" encoding="UTF-8" standalone="yes"?>
<Relationships xmlns="http://schemas.openxmlformats.org/package/2006/relationships"><Relationship Id="rId8" Type="http://schemas.openxmlformats.org/officeDocument/2006/relationships/image" Target="../media/image62.jpeg"/><Relationship Id="rId3" Type="http://schemas.openxmlformats.org/officeDocument/2006/relationships/image" Target="../media/image57.png"/><Relationship Id="rId7" Type="http://schemas.openxmlformats.org/officeDocument/2006/relationships/image" Target="../media/image61.jpeg"/><Relationship Id="rId2" Type="http://schemas.openxmlformats.org/officeDocument/2006/relationships/image" Target="../media/image56.jpeg"/><Relationship Id="rId1" Type="http://schemas.openxmlformats.org/officeDocument/2006/relationships/image" Target="../media/image55.jpeg"/><Relationship Id="rId6" Type="http://schemas.openxmlformats.org/officeDocument/2006/relationships/image" Target="../media/image60.jpeg"/><Relationship Id="rId11" Type="http://schemas.openxmlformats.org/officeDocument/2006/relationships/image" Target="../media/image65.jpeg"/><Relationship Id="rId5" Type="http://schemas.openxmlformats.org/officeDocument/2006/relationships/image" Target="../media/image59.jpeg"/><Relationship Id="rId10" Type="http://schemas.openxmlformats.org/officeDocument/2006/relationships/image" Target="../media/image64.jpeg"/><Relationship Id="rId4" Type="http://schemas.openxmlformats.org/officeDocument/2006/relationships/image" Target="../media/image58.jpeg"/><Relationship Id="rId9" Type="http://schemas.openxmlformats.org/officeDocument/2006/relationships/image" Target="../media/image63.jpeg"/></Relationships>
</file>

<file path=xl/drawings/drawing1.xml><?xml version="1.0" encoding="utf-8"?>
<xdr:wsDr xmlns:xdr="http://schemas.openxmlformats.org/drawingml/2006/spreadsheetDrawing" xmlns:a="http://schemas.openxmlformats.org/drawingml/2006/main">
  <xdr:twoCellAnchor>
    <xdr:from>
      <xdr:col>0</xdr:col>
      <xdr:colOff>0</xdr:colOff>
      <xdr:row>113</xdr:row>
      <xdr:rowOff>10767</xdr:rowOff>
    </xdr:from>
    <xdr:to>
      <xdr:col>0</xdr:col>
      <xdr:colOff>5400000</xdr:colOff>
      <xdr:row>136</xdr:row>
      <xdr:rowOff>107517</xdr:rowOff>
    </xdr:to>
    <xdr:pic>
      <xdr:nvPicPr>
        <xdr:cNvPr id="4" name="Afbeelding 3"/>
        <xdr:cNvPicPr>
          <a:picLocks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0808" b="10547"/>
        <a:stretch/>
      </xdr:blipFill>
      <xdr:spPr bwMode="auto">
        <a:xfrm>
          <a:off x="0" y="12227615"/>
          <a:ext cx="5400000" cy="352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137</xdr:row>
      <xdr:rowOff>1241</xdr:rowOff>
    </xdr:from>
    <xdr:to>
      <xdr:col>0</xdr:col>
      <xdr:colOff>5400000</xdr:colOff>
      <xdr:row>158</xdr:row>
      <xdr:rowOff>97991</xdr:rowOff>
    </xdr:to>
    <xdr:pic>
      <xdr:nvPicPr>
        <xdr:cNvPr id="5" name="Afbeelding 4"/>
        <xdr:cNvPicPr>
          <a:picLocks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10547" b="10156"/>
        <a:stretch/>
      </xdr:blipFill>
      <xdr:spPr bwMode="auto">
        <a:xfrm>
          <a:off x="0" y="15796176"/>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173</xdr:row>
      <xdr:rowOff>152399</xdr:rowOff>
    </xdr:from>
    <xdr:to>
      <xdr:col>0</xdr:col>
      <xdr:colOff>5400000</xdr:colOff>
      <xdr:row>195</xdr:row>
      <xdr:rowOff>96749</xdr:rowOff>
    </xdr:to>
    <xdr:pic>
      <xdr:nvPicPr>
        <xdr:cNvPr id="7" name="Afbeelding 6"/>
        <xdr:cNvPicPr>
          <a:picLocks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0677" b="10156"/>
        <a:stretch/>
      </xdr:blipFill>
      <xdr:spPr bwMode="auto">
        <a:xfrm>
          <a:off x="0" y="21774149"/>
          <a:ext cx="5400000" cy="329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200</xdr:row>
      <xdr:rowOff>142875</xdr:rowOff>
    </xdr:from>
    <xdr:to>
      <xdr:col>0</xdr:col>
      <xdr:colOff>5400000</xdr:colOff>
      <xdr:row>222</xdr:row>
      <xdr:rowOff>30075</xdr:rowOff>
    </xdr:to>
    <xdr:pic>
      <xdr:nvPicPr>
        <xdr:cNvPr id="13" name="Afbeelding 12"/>
        <xdr:cNvPicPr>
          <a:picLocks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10678" b="10547"/>
        <a:stretch/>
      </xdr:blipFill>
      <xdr:spPr bwMode="auto">
        <a:xfrm>
          <a:off x="0" y="25879425"/>
          <a:ext cx="5400000" cy="32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222</xdr:row>
      <xdr:rowOff>9525</xdr:rowOff>
    </xdr:from>
    <xdr:to>
      <xdr:col>0</xdr:col>
      <xdr:colOff>5400000</xdr:colOff>
      <xdr:row>243</xdr:row>
      <xdr:rowOff>106275</xdr:rowOff>
    </xdr:to>
    <xdr:pic>
      <xdr:nvPicPr>
        <xdr:cNvPr id="14" name="Afbeelding 13"/>
        <xdr:cNvPicPr>
          <a:picLocks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10808" b="10547"/>
        <a:stretch/>
      </xdr:blipFill>
      <xdr:spPr bwMode="auto">
        <a:xfrm>
          <a:off x="0" y="29098875"/>
          <a:ext cx="5400000" cy="329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244</xdr:row>
      <xdr:rowOff>9526</xdr:rowOff>
    </xdr:from>
    <xdr:to>
      <xdr:col>0</xdr:col>
      <xdr:colOff>5400000</xdr:colOff>
      <xdr:row>265</xdr:row>
      <xdr:rowOff>106276</xdr:rowOff>
    </xdr:to>
    <xdr:pic>
      <xdr:nvPicPr>
        <xdr:cNvPr id="15" name="Afbeelding 14"/>
        <xdr:cNvPicPr>
          <a:picLocks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t="10677" b="10417"/>
        <a:stretch/>
      </xdr:blipFill>
      <xdr:spPr bwMode="auto">
        <a:xfrm>
          <a:off x="0" y="32451676"/>
          <a:ext cx="5400000" cy="329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280</xdr:row>
      <xdr:rowOff>12007</xdr:rowOff>
    </xdr:from>
    <xdr:to>
      <xdr:col>0</xdr:col>
      <xdr:colOff>5400000</xdr:colOff>
      <xdr:row>301</xdr:row>
      <xdr:rowOff>108758</xdr:rowOff>
    </xdr:to>
    <xdr:pic>
      <xdr:nvPicPr>
        <xdr:cNvPr id="16" name="Afbeelding 15"/>
        <xdr:cNvPicPr>
          <a:picLocks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t="10807" b="10417"/>
        <a:stretch/>
      </xdr:blipFill>
      <xdr:spPr bwMode="auto">
        <a:xfrm>
          <a:off x="0" y="37126377"/>
          <a:ext cx="5400000" cy="3227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301</xdr:row>
      <xdr:rowOff>144530</xdr:rowOff>
    </xdr:from>
    <xdr:to>
      <xdr:col>0</xdr:col>
      <xdr:colOff>5400000</xdr:colOff>
      <xdr:row>323</xdr:row>
      <xdr:rowOff>92193</xdr:rowOff>
    </xdr:to>
    <xdr:pic>
      <xdr:nvPicPr>
        <xdr:cNvPr id="17" name="Afbeelding 16"/>
        <xdr:cNvPicPr>
          <a:picLocks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t="10808" b="10547"/>
        <a:stretch/>
      </xdr:blipFill>
      <xdr:spPr bwMode="auto">
        <a:xfrm>
          <a:off x="0" y="40389726"/>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329</xdr:row>
      <xdr:rowOff>2486</xdr:rowOff>
    </xdr:from>
    <xdr:to>
      <xdr:col>0</xdr:col>
      <xdr:colOff>5400000</xdr:colOff>
      <xdr:row>350</xdr:row>
      <xdr:rowOff>99236</xdr:rowOff>
    </xdr:to>
    <xdr:pic>
      <xdr:nvPicPr>
        <xdr:cNvPr id="18" name="Afbeelding 17"/>
        <xdr:cNvPicPr>
          <a:picLocks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t="10677" b="10417"/>
        <a:stretch/>
      </xdr:blipFill>
      <xdr:spPr bwMode="auto">
        <a:xfrm>
          <a:off x="0" y="44422116"/>
          <a:ext cx="5400000" cy="3227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350</xdr:row>
      <xdr:rowOff>130449</xdr:rowOff>
    </xdr:from>
    <xdr:to>
      <xdr:col>0</xdr:col>
      <xdr:colOff>5400000</xdr:colOff>
      <xdr:row>372</xdr:row>
      <xdr:rowOff>78112</xdr:rowOff>
    </xdr:to>
    <xdr:pic>
      <xdr:nvPicPr>
        <xdr:cNvPr id="19" name="Afbeelding 18"/>
        <xdr:cNvPicPr>
          <a:picLocks noChangeArrowheads="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t="11067" b="10678"/>
        <a:stretch/>
      </xdr:blipFill>
      <xdr:spPr bwMode="auto">
        <a:xfrm>
          <a:off x="0" y="47680906"/>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372</xdr:row>
      <xdr:rowOff>115954</xdr:rowOff>
    </xdr:from>
    <xdr:to>
      <xdr:col>0</xdr:col>
      <xdr:colOff>5400000</xdr:colOff>
      <xdr:row>394</xdr:row>
      <xdr:rowOff>63617</xdr:rowOff>
    </xdr:to>
    <xdr:pic>
      <xdr:nvPicPr>
        <xdr:cNvPr id="20" name="Afbeelding 19"/>
        <xdr:cNvPicPr>
          <a:picLocks noChangeArrowheads="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t="9896" b="10417"/>
        <a:stretch/>
      </xdr:blipFill>
      <xdr:spPr bwMode="auto">
        <a:xfrm>
          <a:off x="0" y="50946324"/>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394</xdr:row>
      <xdr:rowOff>16565</xdr:rowOff>
    </xdr:from>
    <xdr:to>
      <xdr:col>0</xdr:col>
      <xdr:colOff>5400000</xdr:colOff>
      <xdr:row>415</xdr:row>
      <xdr:rowOff>113315</xdr:rowOff>
    </xdr:to>
    <xdr:pic>
      <xdr:nvPicPr>
        <xdr:cNvPr id="21" name="Afbeelding 20"/>
        <xdr:cNvPicPr>
          <a:picLocks noChangeArrowheads="1"/>
        </xdr:cNvPicPr>
      </xdr:nvPicPr>
      <xdr:blipFill rotWithShape="1">
        <a:blip xmlns:r="http://schemas.openxmlformats.org/officeDocument/2006/relationships" r:embed="rId12">
          <a:extLst>
            <a:ext uri="{28A0092B-C50C-407E-A947-70E740481C1C}">
              <a14:useLocalDpi xmlns:a14="http://schemas.microsoft.com/office/drawing/2010/main" val="0"/>
            </a:ext>
          </a:extLst>
        </a:blip>
        <a:srcRect t="10157" b="10547"/>
        <a:stretch/>
      </xdr:blipFill>
      <xdr:spPr bwMode="auto">
        <a:xfrm>
          <a:off x="0" y="54126848"/>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415</xdr:row>
      <xdr:rowOff>133113</xdr:rowOff>
    </xdr:from>
    <xdr:to>
      <xdr:col>0</xdr:col>
      <xdr:colOff>5400000</xdr:colOff>
      <xdr:row>437</xdr:row>
      <xdr:rowOff>80184</xdr:rowOff>
    </xdr:to>
    <xdr:pic>
      <xdr:nvPicPr>
        <xdr:cNvPr id="22" name="Afbeelding 21"/>
        <xdr:cNvPicPr>
          <a:picLocks noChangeArrowheads="1"/>
        </xdr:cNvPicPr>
      </xdr:nvPicPr>
      <xdr:blipFill rotWithShape="1">
        <a:blip xmlns:r="http://schemas.openxmlformats.org/officeDocument/2006/relationships" r:embed="rId13">
          <a:extLst>
            <a:ext uri="{28A0092B-C50C-407E-A947-70E740481C1C}">
              <a14:useLocalDpi xmlns:a14="http://schemas.microsoft.com/office/drawing/2010/main" val="0"/>
            </a:ext>
          </a:extLst>
        </a:blip>
        <a:srcRect t="9896" b="10547"/>
        <a:stretch/>
      </xdr:blipFill>
      <xdr:spPr bwMode="auto">
        <a:xfrm>
          <a:off x="0" y="57374222"/>
          <a:ext cx="5400000" cy="3226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451</xdr:row>
      <xdr:rowOff>140805</xdr:rowOff>
    </xdr:from>
    <xdr:to>
      <xdr:col>0</xdr:col>
      <xdr:colOff>5400000</xdr:colOff>
      <xdr:row>473</xdr:row>
      <xdr:rowOff>88468</xdr:rowOff>
    </xdr:to>
    <xdr:pic>
      <xdr:nvPicPr>
        <xdr:cNvPr id="23" name="Afbeelding 22"/>
        <xdr:cNvPicPr>
          <a:picLocks noChangeArrowheads="1"/>
        </xdr:cNvPicPr>
      </xdr:nvPicPr>
      <xdr:blipFill rotWithShape="1">
        <a:blip xmlns:r="http://schemas.openxmlformats.org/officeDocument/2006/relationships" r:embed="rId14">
          <a:extLst>
            <a:ext uri="{28A0092B-C50C-407E-A947-70E740481C1C}">
              <a14:useLocalDpi xmlns:a14="http://schemas.microsoft.com/office/drawing/2010/main" val="0"/>
            </a:ext>
          </a:extLst>
        </a:blip>
        <a:srcRect t="9896" b="10547"/>
        <a:stretch/>
      </xdr:blipFill>
      <xdr:spPr bwMode="auto">
        <a:xfrm>
          <a:off x="0" y="62749044"/>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473</xdr:row>
      <xdr:rowOff>132522</xdr:rowOff>
    </xdr:from>
    <xdr:to>
      <xdr:col>0</xdr:col>
      <xdr:colOff>5400000</xdr:colOff>
      <xdr:row>495</xdr:row>
      <xdr:rowOff>80185</xdr:rowOff>
    </xdr:to>
    <xdr:pic>
      <xdr:nvPicPr>
        <xdr:cNvPr id="24" name="Afbeelding 23"/>
        <xdr:cNvPicPr>
          <a:picLocks noChangeArrowheads="1"/>
        </xdr:cNvPicPr>
      </xdr:nvPicPr>
      <xdr:blipFill rotWithShape="1">
        <a:blip xmlns:r="http://schemas.openxmlformats.org/officeDocument/2006/relationships" r:embed="rId15">
          <a:extLst>
            <a:ext uri="{28A0092B-C50C-407E-A947-70E740481C1C}">
              <a14:useLocalDpi xmlns:a14="http://schemas.microsoft.com/office/drawing/2010/main" val="0"/>
            </a:ext>
          </a:extLst>
        </a:blip>
        <a:srcRect t="9896" b="10547"/>
        <a:stretch/>
      </xdr:blipFill>
      <xdr:spPr bwMode="auto">
        <a:xfrm>
          <a:off x="0" y="66020674"/>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501</xdr:row>
      <xdr:rowOff>8873</xdr:rowOff>
    </xdr:from>
    <xdr:to>
      <xdr:col>0</xdr:col>
      <xdr:colOff>5400000</xdr:colOff>
      <xdr:row>522</xdr:row>
      <xdr:rowOff>105032</xdr:rowOff>
    </xdr:to>
    <xdr:pic>
      <xdr:nvPicPr>
        <xdr:cNvPr id="25" name="Afbeelding 24"/>
        <xdr:cNvPicPr>
          <a:picLocks noChangeArrowheads="1"/>
        </xdr:cNvPicPr>
      </xdr:nvPicPr>
      <xdr:blipFill rotWithShape="1">
        <a:blip xmlns:r="http://schemas.openxmlformats.org/officeDocument/2006/relationships" r:embed="rId16">
          <a:extLst>
            <a:ext uri="{28A0092B-C50C-407E-A947-70E740481C1C}">
              <a14:useLocalDpi xmlns:a14="http://schemas.microsoft.com/office/drawing/2010/main" val="0"/>
            </a:ext>
          </a:extLst>
        </a:blip>
        <a:srcRect t="9896" b="10417"/>
        <a:stretch/>
      </xdr:blipFill>
      <xdr:spPr bwMode="auto">
        <a:xfrm>
          <a:off x="0" y="70071460"/>
          <a:ext cx="5400000" cy="32269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523</xdr:row>
      <xdr:rowOff>591</xdr:rowOff>
    </xdr:from>
    <xdr:to>
      <xdr:col>0</xdr:col>
      <xdr:colOff>5400000</xdr:colOff>
      <xdr:row>544</xdr:row>
      <xdr:rowOff>96749</xdr:rowOff>
    </xdr:to>
    <xdr:pic>
      <xdr:nvPicPr>
        <xdr:cNvPr id="26" name="Afbeelding 25"/>
        <xdr:cNvPicPr>
          <a:picLocks noChangeArrowheads="1"/>
        </xdr:cNvPicPr>
      </xdr:nvPicPr>
      <xdr:blipFill rotWithShape="1">
        <a:blip xmlns:r="http://schemas.openxmlformats.org/officeDocument/2006/relationships" r:embed="rId17">
          <a:extLst>
            <a:ext uri="{28A0092B-C50C-407E-A947-70E740481C1C}">
              <a14:useLocalDpi xmlns:a14="http://schemas.microsoft.com/office/drawing/2010/main" val="0"/>
            </a:ext>
          </a:extLst>
        </a:blip>
        <a:srcRect t="10028" b="10938"/>
        <a:stretch/>
      </xdr:blipFill>
      <xdr:spPr bwMode="auto">
        <a:xfrm>
          <a:off x="0" y="73343091"/>
          <a:ext cx="5400000" cy="3226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544</xdr:row>
      <xdr:rowOff>104358</xdr:rowOff>
    </xdr:from>
    <xdr:to>
      <xdr:col>0</xdr:col>
      <xdr:colOff>5400000</xdr:colOff>
      <xdr:row>566</xdr:row>
      <xdr:rowOff>52021</xdr:rowOff>
    </xdr:to>
    <xdr:pic>
      <xdr:nvPicPr>
        <xdr:cNvPr id="27" name="Afbeelding 26"/>
        <xdr:cNvPicPr>
          <a:picLocks noChangeArrowheads="1"/>
        </xdr:cNvPicPr>
      </xdr:nvPicPr>
      <xdr:blipFill rotWithShape="1">
        <a:blip xmlns:r="http://schemas.openxmlformats.org/officeDocument/2006/relationships" r:embed="rId18">
          <a:extLst>
            <a:ext uri="{28A0092B-C50C-407E-A947-70E740481C1C}">
              <a14:useLocalDpi xmlns:a14="http://schemas.microsoft.com/office/drawing/2010/main" val="0"/>
            </a:ext>
          </a:extLst>
        </a:blip>
        <a:srcRect t="10937" b="10677"/>
        <a:stretch/>
      </xdr:blipFill>
      <xdr:spPr bwMode="auto">
        <a:xfrm>
          <a:off x="0" y="76577684"/>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566</xdr:row>
      <xdr:rowOff>2483</xdr:rowOff>
    </xdr:from>
    <xdr:to>
      <xdr:col>0</xdr:col>
      <xdr:colOff>5400000</xdr:colOff>
      <xdr:row>587</xdr:row>
      <xdr:rowOff>99233</xdr:rowOff>
    </xdr:to>
    <xdr:pic>
      <xdr:nvPicPr>
        <xdr:cNvPr id="28" name="Afbeelding 27"/>
        <xdr:cNvPicPr>
          <a:picLocks noChangeArrowheads="1"/>
        </xdr:cNvPicPr>
      </xdr:nvPicPr>
      <xdr:blipFill rotWithShape="1">
        <a:blip xmlns:r="http://schemas.openxmlformats.org/officeDocument/2006/relationships" r:embed="rId19">
          <a:extLst>
            <a:ext uri="{28A0092B-C50C-407E-A947-70E740481C1C}">
              <a14:useLocalDpi xmlns:a14="http://schemas.microsoft.com/office/drawing/2010/main" val="0"/>
            </a:ext>
          </a:extLst>
        </a:blip>
        <a:srcRect t="10677" b="10677"/>
        <a:stretch/>
      </xdr:blipFill>
      <xdr:spPr bwMode="auto">
        <a:xfrm>
          <a:off x="0" y="79755722"/>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587</xdr:row>
      <xdr:rowOff>144532</xdr:rowOff>
    </xdr:from>
    <xdr:to>
      <xdr:col>0</xdr:col>
      <xdr:colOff>5400000</xdr:colOff>
      <xdr:row>609</xdr:row>
      <xdr:rowOff>92195</xdr:rowOff>
    </xdr:to>
    <xdr:pic>
      <xdr:nvPicPr>
        <xdr:cNvPr id="30" name="Afbeelding 29"/>
        <xdr:cNvPicPr>
          <a:picLocks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t="10807" b="10807"/>
        <a:stretch/>
      </xdr:blipFill>
      <xdr:spPr bwMode="auto">
        <a:xfrm>
          <a:off x="0" y="83028597"/>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624</xdr:row>
      <xdr:rowOff>2485</xdr:rowOff>
    </xdr:from>
    <xdr:to>
      <xdr:col>0</xdr:col>
      <xdr:colOff>5400000</xdr:colOff>
      <xdr:row>645</xdr:row>
      <xdr:rowOff>99235</xdr:rowOff>
    </xdr:to>
    <xdr:pic>
      <xdr:nvPicPr>
        <xdr:cNvPr id="31" name="Afbeelding 30"/>
        <xdr:cNvPicPr>
          <a:picLocks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t="10677" b="10937"/>
        <a:stretch/>
      </xdr:blipFill>
      <xdr:spPr bwMode="auto">
        <a:xfrm>
          <a:off x="0" y="88402768"/>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646</xdr:row>
      <xdr:rowOff>10769</xdr:rowOff>
    </xdr:from>
    <xdr:to>
      <xdr:col>0</xdr:col>
      <xdr:colOff>5400000</xdr:colOff>
      <xdr:row>667</xdr:row>
      <xdr:rowOff>107519</xdr:rowOff>
    </xdr:to>
    <xdr:pic>
      <xdr:nvPicPr>
        <xdr:cNvPr id="32" name="Afbeelding 31"/>
        <xdr:cNvPicPr>
          <a:picLocks noChangeArrowheads="1"/>
        </xdr:cNvPicPr>
      </xdr:nvPicPr>
      <xdr:blipFill rotWithShape="1">
        <a:blip xmlns:r="http://schemas.openxmlformats.org/officeDocument/2006/relationships" r:embed="rId22">
          <a:extLst>
            <a:ext uri="{28A0092B-C50C-407E-A947-70E740481C1C}">
              <a14:useLocalDpi xmlns:a14="http://schemas.microsoft.com/office/drawing/2010/main" val="0"/>
            </a:ext>
          </a:extLst>
        </a:blip>
        <a:srcRect t="10677" b="10677"/>
        <a:stretch/>
      </xdr:blipFill>
      <xdr:spPr bwMode="auto">
        <a:xfrm>
          <a:off x="0" y="91690965"/>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673</xdr:row>
      <xdr:rowOff>2484</xdr:rowOff>
    </xdr:from>
    <xdr:to>
      <xdr:col>0</xdr:col>
      <xdr:colOff>5400000</xdr:colOff>
      <xdr:row>694</xdr:row>
      <xdr:rowOff>99233</xdr:rowOff>
    </xdr:to>
    <xdr:pic>
      <xdr:nvPicPr>
        <xdr:cNvPr id="33" name="Afbeelding 32"/>
        <xdr:cNvPicPr>
          <a:picLocks noChangeArrowheads="1"/>
        </xdr:cNvPicPr>
      </xdr:nvPicPr>
      <xdr:blipFill rotWithShape="1">
        <a:blip xmlns:r="http://schemas.openxmlformats.org/officeDocument/2006/relationships" r:embed="rId23">
          <a:extLst>
            <a:ext uri="{28A0092B-C50C-407E-A947-70E740481C1C}">
              <a14:useLocalDpi xmlns:a14="http://schemas.microsoft.com/office/drawing/2010/main" val="0"/>
            </a:ext>
          </a:extLst>
        </a:blip>
        <a:srcRect t="10677" b="10677"/>
        <a:stretch/>
      </xdr:blipFill>
      <xdr:spPr bwMode="auto">
        <a:xfrm>
          <a:off x="0" y="95708027"/>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695</xdr:row>
      <xdr:rowOff>12010</xdr:rowOff>
    </xdr:from>
    <xdr:to>
      <xdr:col>0</xdr:col>
      <xdr:colOff>5400000</xdr:colOff>
      <xdr:row>716</xdr:row>
      <xdr:rowOff>108760</xdr:rowOff>
    </xdr:to>
    <xdr:pic>
      <xdr:nvPicPr>
        <xdr:cNvPr id="34" name="Afbeelding 33"/>
        <xdr:cNvPicPr>
          <a:picLocks noChangeArrowheads="1"/>
        </xdr:cNvPicPr>
      </xdr:nvPicPr>
      <xdr:blipFill rotWithShape="1">
        <a:blip xmlns:r="http://schemas.openxmlformats.org/officeDocument/2006/relationships" r:embed="rId24">
          <a:extLst>
            <a:ext uri="{28A0092B-C50C-407E-A947-70E740481C1C}">
              <a14:useLocalDpi xmlns:a14="http://schemas.microsoft.com/office/drawing/2010/main" val="0"/>
            </a:ext>
          </a:extLst>
        </a:blip>
        <a:srcRect t="10807" b="10807"/>
        <a:stretch/>
      </xdr:blipFill>
      <xdr:spPr bwMode="auto">
        <a:xfrm>
          <a:off x="0" y="98997467"/>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716</xdr:row>
      <xdr:rowOff>115955</xdr:rowOff>
    </xdr:from>
    <xdr:to>
      <xdr:col>0</xdr:col>
      <xdr:colOff>5400000</xdr:colOff>
      <xdr:row>738</xdr:row>
      <xdr:rowOff>63618</xdr:rowOff>
    </xdr:to>
    <xdr:pic>
      <xdr:nvPicPr>
        <xdr:cNvPr id="35" name="Afbeelding 34"/>
        <xdr:cNvPicPr>
          <a:picLocks noChangeArrowheads="1"/>
        </xdr:cNvPicPr>
      </xdr:nvPicPr>
      <xdr:blipFill rotWithShape="1">
        <a:blip xmlns:r="http://schemas.openxmlformats.org/officeDocument/2006/relationships" r:embed="rId25">
          <a:extLst>
            <a:ext uri="{28A0092B-C50C-407E-A947-70E740481C1C}">
              <a14:useLocalDpi xmlns:a14="http://schemas.microsoft.com/office/drawing/2010/main" val="0"/>
            </a:ext>
          </a:extLst>
        </a:blip>
        <a:srcRect t="10416" b="10677"/>
        <a:stretch/>
      </xdr:blipFill>
      <xdr:spPr bwMode="auto">
        <a:xfrm>
          <a:off x="0" y="102232238"/>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738</xdr:row>
      <xdr:rowOff>17770</xdr:rowOff>
    </xdr:from>
    <xdr:to>
      <xdr:col>0</xdr:col>
      <xdr:colOff>5400000</xdr:colOff>
      <xdr:row>759</xdr:row>
      <xdr:rowOff>114521</xdr:rowOff>
    </xdr:to>
    <xdr:pic>
      <xdr:nvPicPr>
        <xdr:cNvPr id="36" name="Afbeelding 35"/>
        <xdr:cNvPicPr>
          <a:picLocks noChangeArrowheads="1"/>
        </xdr:cNvPicPr>
      </xdr:nvPicPr>
      <xdr:blipFill rotWithShape="1">
        <a:blip xmlns:r="http://schemas.openxmlformats.org/officeDocument/2006/relationships" r:embed="rId26">
          <a:extLst>
            <a:ext uri="{28A0092B-C50C-407E-A947-70E740481C1C}">
              <a14:useLocalDpi xmlns:a14="http://schemas.microsoft.com/office/drawing/2010/main" val="0"/>
            </a:ext>
          </a:extLst>
        </a:blip>
        <a:srcRect t="10547" b="10677"/>
        <a:stretch/>
      </xdr:blipFill>
      <xdr:spPr bwMode="auto">
        <a:xfrm>
          <a:off x="0" y="105413966"/>
          <a:ext cx="5400000" cy="3227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760</xdr:row>
      <xdr:rowOff>1241</xdr:rowOff>
    </xdr:from>
    <xdr:to>
      <xdr:col>0</xdr:col>
      <xdr:colOff>5400000</xdr:colOff>
      <xdr:row>781</xdr:row>
      <xdr:rowOff>97991</xdr:rowOff>
    </xdr:to>
    <xdr:pic>
      <xdr:nvPicPr>
        <xdr:cNvPr id="37" name="Afbeelding 36"/>
        <xdr:cNvPicPr>
          <a:picLocks noChangeArrowheads="1"/>
        </xdr:cNvPicPr>
      </xdr:nvPicPr>
      <xdr:blipFill rotWithShape="1">
        <a:blip xmlns:r="http://schemas.openxmlformats.org/officeDocument/2006/relationships" r:embed="rId27">
          <a:extLst>
            <a:ext uri="{28A0092B-C50C-407E-A947-70E740481C1C}">
              <a14:useLocalDpi xmlns:a14="http://schemas.microsoft.com/office/drawing/2010/main" val="0"/>
            </a:ext>
          </a:extLst>
        </a:blip>
        <a:srcRect t="10547" b="10677"/>
        <a:stretch/>
      </xdr:blipFill>
      <xdr:spPr bwMode="auto">
        <a:xfrm>
          <a:off x="0" y="108677350"/>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796</xdr:row>
      <xdr:rowOff>16566</xdr:rowOff>
    </xdr:from>
    <xdr:to>
      <xdr:col>0</xdr:col>
      <xdr:colOff>5400000</xdr:colOff>
      <xdr:row>817</xdr:row>
      <xdr:rowOff>113316</xdr:rowOff>
    </xdr:to>
    <xdr:pic>
      <xdr:nvPicPr>
        <xdr:cNvPr id="38" name="Afbeelding 37"/>
        <xdr:cNvPicPr>
          <a:picLocks noChangeArrowheads="1"/>
        </xdr:cNvPicPr>
      </xdr:nvPicPr>
      <xdr:blipFill rotWithShape="1">
        <a:blip xmlns:r="http://schemas.openxmlformats.org/officeDocument/2006/relationships" r:embed="rId28">
          <a:extLst>
            <a:ext uri="{28A0092B-C50C-407E-A947-70E740481C1C}">
              <a14:useLocalDpi xmlns:a14="http://schemas.microsoft.com/office/drawing/2010/main" val="0"/>
            </a:ext>
          </a:extLst>
        </a:blip>
        <a:srcRect t="10286" b="10807"/>
        <a:stretch/>
      </xdr:blipFill>
      <xdr:spPr bwMode="auto">
        <a:xfrm>
          <a:off x="0" y="114059805"/>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818</xdr:row>
      <xdr:rowOff>1</xdr:rowOff>
    </xdr:from>
    <xdr:to>
      <xdr:col>0</xdr:col>
      <xdr:colOff>5400000</xdr:colOff>
      <xdr:row>839</xdr:row>
      <xdr:rowOff>96751</xdr:rowOff>
    </xdr:to>
    <xdr:pic>
      <xdr:nvPicPr>
        <xdr:cNvPr id="39" name="Afbeelding 38"/>
        <xdr:cNvPicPr>
          <a:picLocks noChangeArrowheads="1"/>
        </xdr:cNvPicPr>
      </xdr:nvPicPr>
      <xdr:blipFill rotWithShape="1">
        <a:blip xmlns:r="http://schemas.openxmlformats.org/officeDocument/2006/relationships" r:embed="rId29">
          <a:extLst>
            <a:ext uri="{28A0092B-C50C-407E-A947-70E740481C1C}">
              <a14:useLocalDpi xmlns:a14="http://schemas.microsoft.com/office/drawing/2010/main" val="0"/>
            </a:ext>
          </a:extLst>
        </a:blip>
        <a:srcRect t="10156" b="11068"/>
        <a:stretch/>
      </xdr:blipFill>
      <xdr:spPr bwMode="auto">
        <a:xfrm>
          <a:off x="0" y="117323153"/>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844</xdr:row>
      <xdr:rowOff>140805</xdr:rowOff>
    </xdr:from>
    <xdr:to>
      <xdr:col>0</xdr:col>
      <xdr:colOff>5400000</xdr:colOff>
      <xdr:row>866</xdr:row>
      <xdr:rowOff>88468</xdr:rowOff>
    </xdr:to>
    <xdr:pic>
      <xdr:nvPicPr>
        <xdr:cNvPr id="40" name="Afbeelding 39"/>
        <xdr:cNvPicPr>
          <a:picLocks noChangeArrowheads="1"/>
        </xdr:cNvPicPr>
      </xdr:nvPicPr>
      <xdr:blipFill rotWithShape="1">
        <a:blip xmlns:r="http://schemas.openxmlformats.org/officeDocument/2006/relationships" r:embed="rId30">
          <a:extLst>
            <a:ext uri="{28A0092B-C50C-407E-A947-70E740481C1C}">
              <a14:useLocalDpi xmlns:a14="http://schemas.microsoft.com/office/drawing/2010/main" val="0"/>
            </a:ext>
          </a:extLst>
        </a:blip>
        <a:srcRect t="10157" b="10806"/>
        <a:stretch/>
      </xdr:blipFill>
      <xdr:spPr bwMode="auto">
        <a:xfrm>
          <a:off x="0" y="121340218"/>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866</xdr:row>
      <xdr:rowOff>115958</xdr:rowOff>
    </xdr:from>
    <xdr:to>
      <xdr:col>0</xdr:col>
      <xdr:colOff>5400000</xdr:colOff>
      <xdr:row>888</xdr:row>
      <xdr:rowOff>63621</xdr:rowOff>
    </xdr:to>
    <xdr:pic>
      <xdr:nvPicPr>
        <xdr:cNvPr id="41" name="Afbeelding 40"/>
        <xdr:cNvPicPr>
          <a:picLocks noChangeArrowheads="1"/>
        </xdr:cNvPicPr>
      </xdr:nvPicPr>
      <xdr:blipFill rotWithShape="1">
        <a:blip xmlns:r="http://schemas.openxmlformats.org/officeDocument/2006/relationships" r:embed="rId31">
          <a:extLst>
            <a:ext uri="{28A0092B-C50C-407E-A947-70E740481C1C}">
              <a14:useLocalDpi xmlns:a14="http://schemas.microsoft.com/office/drawing/2010/main" val="0"/>
            </a:ext>
          </a:extLst>
        </a:blip>
        <a:srcRect t="10416" b="10677"/>
        <a:stretch/>
      </xdr:blipFill>
      <xdr:spPr bwMode="auto">
        <a:xfrm>
          <a:off x="0" y="124595284"/>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889</xdr:row>
      <xdr:rowOff>12009</xdr:rowOff>
    </xdr:from>
    <xdr:to>
      <xdr:col>0</xdr:col>
      <xdr:colOff>5400000</xdr:colOff>
      <xdr:row>910</xdr:row>
      <xdr:rowOff>108759</xdr:rowOff>
    </xdr:to>
    <xdr:pic>
      <xdr:nvPicPr>
        <xdr:cNvPr id="42" name="Afbeelding 41"/>
        <xdr:cNvPicPr>
          <a:picLocks noChangeArrowheads="1"/>
        </xdr:cNvPicPr>
      </xdr:nvPicPr>
      <xdr:blipFill rotWithShape="1">
        <a:blip xmlns:r="http://schemas.openxmlformats.org/officeDocument/2006/relationships" r:embed="rId32">
          <a:extLst>
            <a:ext uri="{28A0092B-C50C-407E-A947-70E740481C1C}">
              <a14:useLocalDpi xmlns:a14="http://schemas.microsoft.com/office/drawing/2010/main" val="0"/>
            </a:ext>
          </a:extLst>
        </a:blip>
        <a:srcRect t="10807" b="11718"/>
        <a:stretch/>
      </xdr:blipFill>
      <xdr:spPr bwMode="auto">
        <a:xfrm>
          <a:off x="0" y="127920335"/>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910</xdr:row>
      <xdr:rowOff>104361</xdr:rowOff>
    </xdr:from>
    <xdr:to>
      <xdr:col>0</xdr:col>
      <xdr:colOff>5400000</xdr:colOff>
      <xdr:row>932</xdr:row>
      <xdr:rowOff>52024</xdr:rowOff>
    </xdr:to>
    <xdr:pic>
      <xdr:nvPicPr>
        <xdr:cNvPr id="43" name="Afbeelding 42"/>
        <xdr:cNvPicPr>
          <a:picLocks noChangeArrowheads="1"/>
        </xdr:cNvPicPr>
      </xdr:nvPicPr>
      <xdr:blipFill rotWithShape="1">
        <a:blip xmlns:r="http://schemas.openxmlformats.org/officeDocument/2006/relationships" r:embed="rId33">
          <a:extLst>
            <a:ext uri="{28A0092B-C50C-407E-A947-70E740481C1C}">
              <a14:useLocalDpi xmlns:a14="http://schemas.microsoft.com/office/drawing/2010/main" val="0"/>
            </a:ext>
          </a:extLst>
        </a:blip>
        <a:srcRect t="10938" b="11849"/>
        <a:stretch/>
      </xdr:blipFill>
      <xdr:spPr bwMode="auto">
        <a:xfrm>
          <a:off x="0" y="131143513"/>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998</xdr:row>
      <xdr:rowOff>2486</xdr:rowOff>
    </xdr:from>
    <xdr:to>
      <xdr:col>0</xdr:col>
      <xdr:colOff>5400000</xdr:colOff>
      <xdr:row>1019</xdr:row>
      <xdr:rowOff>99236</xdr:rowOff>
    </xdr:to>
    <xdr:pic>
      <xdr:nvPicPr>
        <xdr:cNvPr id="44" name="Afbeelding 43"/>
        <xdr:cNvPicPr>
          <a:picLocks noChangeArrowheads="1"/>
        </xdr:cNvPicPr>
      </xdr:nvPicPr>
      <xdr:blipFill rotWithShape="1">
        <a:blip xmlns:r="http://schemas.openxmlformats.org/officeDocument/2006/relationships" r:embed="rId34">
          <a:extLst>
            <a:ext uri="{28A0092B-C50C-407E-A947-70E740481C1C}">
              <a14:useLocalDpi xmlns:a14="http://schemas.microsoft.com/office/drawing/2010/main" val="0"/>
            </a:ext>
          </a:extLst>
        </a:blip>
        <a:srcRect t="8464" b="12110"/>
        <a:stretch/>
      </xdr:blipFill>
      <xdr:spPr bwMode="auto">
        <a:xfrm>
          <a:off x="0" y="144161290"/>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1022</xdr:row>
      <xdr:rowOff>148669</xdr:rowOff>
    </xdr:from>
    <xdr:to>
      <xdr:col>0</xdr:col>
      <xdr:colOff>5400000</xdr:colOff>
      <xdr:row>1044</xdr:row>
      <xdr:rowOff>95740</xdr:rowOff>
    </xdr:to>
    <xdr:pic>
      <xdr:nvPicPr>
        <xdr:cNvPr id="45" name="Afbeelding 44"/>
        <xdr:cNvPicPr>
          <a:picLocks noChangeArrowheads="1"/>
        </xdr:cNvPicPr>
      </xdr:nvPicPr>
      <xdr:blipFill rotWithShape="1">
        <a:blip xmlns:r="http://schemas.openxmlformats.org/officeDocument/2006/relationships" r:embed="rId35">
          <a:extLst>
            <a:ext uri="{28A0092B-C50C-407E-A947-70E740481C1C}">
              <a14:useLocalDpi xmlns:a14="http://schemas.microsoft.com/office/drawing/2010/main" val="0"/>
            </a:ext>
          </a:extLst>
        </a:blip>
        <a:srcRect t="9505" b="11198"/>
        <a:stretch/>
      </xdr:blipFill>
      <xdr:spPr bwMode="auto">
        <a:xfrm>
          <a:off x="0" y="147885560"/>
          <a:ext cx="5400000" cy="3226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1059</xdr:row>
      <xdr:rowOff>9524</xdr:rowOff>
    </xdr:from>
    <xdr:to>
      <xdr:col>0</xdr:col>
      <xdr:colOff>5400000</xdr:colOff>
      <xdr:row>1080</xdr:row>
      <xdr:rowOff>106275</xdr:rowOff>
    </xdr:to>
    <xdr:pic>
      <xdr:nvPicPr>
        <xdr:cNvPr id="46" name="Afbeelding 45"/>
        <xdr:cNvPicPr>
          <a:picLocks noChangeArrowheads="1"/>
        </xdr:cNvPicPr>
      </xdr:nvPicPr>
      <xdr:blipFill rotWithShape="1">
        <a:blip xmlns:r="http://schemas.openxmlformats.org/officeDocument/2006/relationships" r:embed="rId36">
          <a:extLst>
            <a:ext uri="{28A0092B-C50C-407E-A947-70E740481C1C}">
              <a14:useLocalDpi xmlns:a14="http://schemas.microsoft.com/office/drawing/2010/main" val="0"/>
            </a:ext>
          </a:extLst>
        </a:blip>
        <a:srcRect t="10677" b="10026"/>
        <a:stretch/>
      </xdr:blipFill>
      <xdr:spPr bwMode="auto">
        <a:xfrm>
          <a:off x="0" y="153262633"/>
          <a:ext cx="5400000" cy="3227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1081</xdr:row>
      <xdr:rowOff>2485</xdr:rowOff>
    </xdr:from>
    <xdr:to>
      <xdr:col>0</xdr:col>
      <xdr:colOff>5400000</xdr:colOff>
      <xdr:row>1102</xdr:row>
      <xdr:rowOff>99235</xdr:rowOff>
    </xdr:to>
    <xdr:pic>
      <xdr:nvPicPr>
        <xdr:cNvPr id="47" name="Afbeelding 46"/>
        <xdr:cNvPicPr>
          <a:picLocks noChangeArrowheads="1"/>
        </xdr:cNvPicPr>
      </xdr:nvPicPr>
      <xdr:blipFill rotWithShape="1">
        <a:blip xmlns:r="http://schemas.openxmlformats.org/officeDocument/2006/relationships" r:embed="rId37">
          <a:extLst>
            <a:ext uri="{28A0092B-C50C-407E-A947-70E740481C1C}">
              <a14:useLocalDpi xmlns:a14="http://schemas.microsoft.com/office/drawing/2010/main" val="0"/>
            </a:ext>
          </a:extLst>
        </a:blip>
        <a:srcRect t="9115" b="11589"/>
        <a:stretch/>
      </xdr:blipFill>
      <xdr:spPr bwMode="auto">
        <a:xfrm>
          <a:off x="0" y="156535507"/>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1103</xdr:row>
      <xdr:rowOff>411</xdr:rowOff>
    </xdr:from>
    <xdr:to>
      <xdr:col>0</xdr:col>
      <xdr:colOff>5400000</xdr:colOff>
      <xdr:row>1124</xdr:row>
      <xdr:rowOff>96569</xdr:rowOff>
    </xdr:to>
    <xdr:pic>
      <xdr:nvPicPr>
        <xdr:cNvPr id="48" name="Afbeelding 47"/>
        <xdr:cNvPicPr>
          <a:picLocks noChangeArrowheads="1"/>
        </xdr:cNvPicPr>
      </xdr:nvPicPr>
      <xdr:blipFill rotWithShape="1">
        <a:blip xmlns:r="http://schemas.openxmlformats.org/officeDocument/2006/relationships" r:embed="rId38">
          <a:extLst>
            <a:ext uri="{28A0092B-C50C-407E-A947-70E740481C1C}">
              <a14:useLocalDpi xmlns:a14="http://schemas.microsoft.com/office/drawing/2010/main" val="0"/>
            </a:ext>
          </a:extLst>
        </a:blip>
        <a:srcRect t="11328" b="8854"/>
        <a:stretch/>
      </xdr:blipFill>
      <xdr:spPr bwMode="auto">
        <a:xfrm>
          <a:off x="0" y="159813346"/>
          <a:ext cx="5400000" cy="3226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1125</xdr:row>
      <xdr:rowOff>9523</xdr:rowOff>
    </xdr:from>
    <xdr:to>
      <xdr:col>0</xdr:col>
      <xdr:colOff>5400000</xdr:colOff>
      <xdr:row>1146</xdr:row>
      <xdr:rowOff>106273</xdr:rowOff>
    </xdr:to>
    <xdr:pic>
      <xdr:nvPicPr>
        <xdr:cNvPr id="50" name="Afbeelding 49"/>
        <xdr:cNvPicPr>
          <a:picLocks noChangeArrowheads="1"/>
        </xdr:cNvPicPr>
      </xdr:nvPicPr>
      <xdr:blipFill rotWithShape="1">
        <a:blip xmlns:r="http://schemas.openxmlformats.org/officeDocument/2006/relationships" r:embed="rId39">
          <a:extLst>
            <a:ext uri="{28A0092B-C50C-407E-A947-70E740481C1C}">
              <a14:useLocalDpi xmlns:a14="http://schemas.microsoft.com/office/drawing/2010/main" val="0"/>
            </a:ext>
          </a:extLst>
        </a:blip>
        <a:srcRect t="10546" b="11719"/>
        <a:stretch/>
      </xdr:blipFill>
      <xdr:spPr bwMode="auto">
        <a:xfrm>
          <a:off x="0" y="163102371"/>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1147</xdr:row>
      <xdr:rowOff>0</xdr:rowOff>
    </xdr:from>
    <xdr:to>
      <xdr:col>0</xdr:col>
      <xdr:colOff>5400000</xdr:colOff>
      <xdr:row>1168</xdr:row>
      <xdr:rowOff>96751</xdr:rowOff>
    </xdr:to>
    <xdr:pic>
      <xdr:nvPicPr>
        <xdr:cNvPr id="51" name="Afbeelding 50"/>
        <xdr:cNvPicPr>
          <a:picLocks noChangeArrowheads="1"/>
        </xdr:cNvPicPr>
      </xdr:nvPicPr>
      <xdr:blipFill rotWithShape="1">
        <a:blip xmlns:r="http://schemas.openxmlformats.org/officeDocument/2006/relationships" r:embed="rId40">
          <a:extLst>
            <a:ext uri="{28A0092B-C50C-407E-A947-70E740481C1C}">
              <a14:useLocalDpi xmlns:a14="http://schemas.microsoft.com/office/drawing/2010/main" val="0"/>
            </a:ext>
          </a:extLst>
        </a:blip>
        <a:srcRect t="9766" b="10417"/>
        <a:stretch/>
      </xdr:blipFill>
      <xdr:spPr bwMode="auto">
        <a:xfrm>
          <a:off x="0" y="166372761"/>
          <a:ext cx="5400000" cy="3227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1169</xdr:row>
      <xdr:rowOff>2485</xdr:rowOff>
    </xdr:from>
    <xdr:to>
      <xdr:col>0</xdr:col>
      <xdr:colOff>5400000</xdr:colOff>
      <xdr:row>1190</xdr:row>
      <xdr:rowOff>99235</xdr:rowOff>
    </xdr:to>
    <xdr:pic>
      <xdr:nvPicPr>
        <xdr:cNvPr id="52" name="Afbeelding 51"/>
        <xdr:cNvPicPr>
          <a:picLocks noChangeArrowheads="1"/>
        </xdr:cNvPicPr>
      </xdr:nvPicPr>
      <xdr:blipFill rotWithShape="1">
        <a:blip xmlns:r="http://schemas.openxmlformats.org/officeDocument/2006/relationships" r:embed="rId41">
          <a:extLst>
            <a:ext uri="{28A0092B-C50C-407E-A947-70E740481C1C}">
              <a14:useLocalDpi xmlns:a14="http://schemas.microsoft.com/office/drawing/2010/main" val="0"/>
            </a:ext>
          </a:extLst>
        </a:blip>
        <a:srcRect t="10678" b="10547"/>
        <a:stretch/>
      </xdr:blipFill>
      <xdr:spPr bwMode="auto">
        <a:xfrm>
          <a:off x="0" y="169655159"/>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1213</xdr:row>
      <xdr:rowOff>8284</xdr:rowOff>
    </xdr:from>
    <xdr:to>
      <xdr:col>0</xdr:col>
      <xdr:colOff>5400000</xdr:colOff>
      <xdr:row>1234</xdr:row>
      <xdr:rowOff>105034</xdr:rowOff>
    </xdr:to>
    <xdr:pic>
      <xdr:nvPicPr>
        <xdr:cNvPr id="53" name="Afbeelding 52"/>
        <xdr:cNvPicPr>
          <a:picLocks noChangeArrowheads="1"/>
        </xdr:cNvPicPr>
      </xdr:nvPicPr>
      <xdr:blipFill rotWithShape="1">
        <a:blip xmlns:r="http://schemas.openxmlformats.org/officeDocument/2006/relationships" r:embed="rId42">
          <a:extLst>
            <a:ext uri="{28A0092B-C50C-407E-A947-70E740481C1C}">
              <a14:useLocalDpi xmlns:a14="http://schemas.microsoft.com/office/drawing/2010/main" val="0"/>
            </a:ext>
          </a:extLst>
        </a:blip>
        <a:srcRect t="9766" b="10807"/>
        <a:stretch/>
      </xdr:blipFill>
      <xdr:spPr bwMode="auto">
        <a:xfrm>
          <a:off x="0" y="176220784"/>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1235</xdr:row>
      <xdr:rowOff>9524</xdr:rowOff>
    </xdr:from>
    <xdr:to>
      <xdr:col>0</xdr:col>
      <xdr:colOff>5400000</xdr:colOff>
      <xdr:row>1256</xdr:row>
      <xdr:rowOff>106274</xdr:rowOff>
    </xdr:to>
    <xdr:pic>
      <xdr:nvPicPr>
        <xdr:cNvPr id="54" name="Afbeelding 53"/>
        <xdr:cNvPicPr>
          <a:picLocks noChangeArrowheads="1"/>
        </xdr:cNvPicPr>
      </xdr:nvPicPr>
      <xdr:blipFill rotWithShape="1">
        <a:blip xmlns:r="http://schemas.openxmlformats.org/officeDocument/2006/relationships" r:embed="rId43">
          <a:extLst>
            <a:ext uri="{28A0092B-C50C-407E-A947-70E740481C1C}">
              <a14:useLocalDpi xmlns:a14="http://schemas.microsoft.com/office/drawing/2010/main" val="0"/>
            </a:ext>
          </a:extLst>
        </a:blip>
        <a:srcRect t="10547" b="10417"/>
        <a:stretch/>
      </xdr:blipFill>
      <xdr:spPr bwMode="auto">
        <a:xfrm>
          <a:off x="0" y="179501937"/>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1257</xdr:row>
      <xdr:rowOff>9940</xdr:rowOff>
    </xdr:from>
    <xdr:to>
      <xdr:col>0</xdr:col>
      <xdr:colOff>5400000</xdr:colOff>
      <xdr:row>1278</xdr:row>
      <xdr:rowOff>106099</xdr:rowOff>
    </xdr:to>
    <xdr:pic>
      <xdr:nvPicPr>
        <xdr:cNvPr id="55" name="Afbeelding 54"/>
        <xdr:cNvPicPr>
          <a:picLocks noChangeArrowheads="1"/>
        </xdr:cNvPicPr>
      </xdr:nvPicPr>
      <xdr:blipFill rotWithShape="1">
        <a:blip xmlns:r="http://schemas.openxmlformats.org/officeDocument/2006/relationships" r:embed="rId44">
          <a:extLst>
            <a:ext uri="{28A0092B-C50C-407E-A947-70E740481C1C}">
              <a14:useLocalDpi xmlns:a14="http://schemas.microsoft.com/office/drawing/2010/main" val="0"/>
            </a:ext>
          </a:extLst>
        </a:blip>
        <a:srcRect t="8854" b="11459"/>
        <a:stretch/>
      </xdr:blipFill>
      <xdr:spPr bwMode="auto">
        <a:xfrm>
          <a:off x="0" y="182782266"/>
          <a:ext cx="5400000" cy="32269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1313</xdr:row>
      <xdr:rowOff>140804</xdr:rowOff>
    </xdr:from>
    <xdr:to>
      <xdr:col>0</xdr:col>
      <xdr:colOff>5400000</xdr:colOff>
      <xdr:row>1335</xdr:row>
      <xdr:rowOff>88467</xdr:rowOff>
    </xdr:to>
    <xdr:pic>
      <xdr:nvPicPr>
        <xdr:cNvPr id="56" name="Afbeelding 55"/>
        <xdr:cNvPicPr>
          <a:picLocks noChangeArrowheads="1"/>
        </xdr:cNvPicPr>
      </xdr:nvPicPr>
      <xdr:blipFill rotWithShape="1">
        <a:blip xmlns:r="http://schemas.openxmlformats.org/officeDocument/2006/relationships" r:embed="rId45">
          <a:extLst>
            <a:ext uri="{28A0092B-C50C-407E-A947-70E740481C1C}">
              <a14:useLocalDpi xmlns:a14="http://schemas.microsoft.com/office/drawing/2010/main" val="0"/>
            </a:ext>
          </a:extLst>
        </a:blip>
        <a:srcRect t="8985" b="11588"/>
        <a:stretch/>
      </xdr:blipFill>
      <xdr:spPr bwMode="auto">
        <a:xfrm>
          <a:off x="0" y="191262000"/>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1365</xdr:row>
      <xdr:rowOff>19051</xdr:rowOff>
    </xdr:from>
    <xdr:to>
      <xdr:col>0</xdr:col>
      <xdr:colOff>5400000</xdr:colOff>
      <xdr:row>1386</xdr:row>
      <xdr:rowOff>115801</xdr:rowOff>
    </xdr:to>
    <xdr:pic>
      <xdr:nvPicPr>
        <xdr:cNvPr id="57" name="Afbeelding 56"/>
        <xdr:cNvPicPr>
          <a:picLocks noChangeArrowheads="1"/>
        </xdr:cNvPicPr>
      </xdr:nvPicPr>
      <xdr:blipFill rotWithShape="1">
        <a:blip xmlns:r="http://schemas.openxmlformats.org/officeDocument/2006/relationships" r:embed="rId46">
          <a:extLst>
            <a:ext uri="{28A0092B-C50C-407E-A947-70E740481C1C}">
              <a14:useLocalDpi xmlns:a14="http://schemas.microsoft.com/office/drawing/2010/main" val="0"/>
            </a:ext>
          </a:extLst>
        </a:blip>
        <a:srcRect t="10677" b="10417"/>
        <a:stretch/>
      </xdr:blipFill>
      <xdr:spPr bwMode="auto">
        <a:xfrm>
          <a:off x="0" y="198892768"/>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xdr:row>
      <xdr:rowOff>0</xdr:rowOff>
    </xdr:from>
    <xdr:to>
      <xdr:col>0</xdr:col>
      <xdr:colOff>5372087</xdr:colOff>
      <xdr:row>22</xdr:row>
      <xdr:rowOff>109174</xdr:rowOff>
    </xdr:to>
    <xdr:pic>
      <xdr:nvPicPr>
        <xdr:cNvPr id="60" name="Afbeelding 59"/>
        <xdr:cNvPicPr>
          <a:picLocks noChangeArrowheads="1"/>
        </xdr:cNvPicPr>
      </xdr:nvPicPr>
      <xdr:blipFill rotWithShape="1">
        <a:blip xmlns:r="http://schemas.openxmlformats.org/officeDocument/2006/relationships" r:embed="rId47">
          <a:extLst>
            <a:ext uri="{28A0092B-C50C-407E-A947-70E740481C1C}">
              <a14:useLocalDpi xmlns:a14="http://schemas.microsoft.com/office/drawing/2010/main" val="0"/>
            </a:ext>
          </a:extLst>
        </a:blip>
        <a:srcRect t="10677" b="10417"/>
        <a:stretch/>
      </xdr:blipFill>
      <xdr:spPr bwMode="auto">
        <a:xfrm>
          <a:off x="0" y="190500"/>
          <a:ext cx="5372087" cy="32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70</xdr:row>
      <xdr:rowOff>8270</xdr:rowOff>
    </xdr:from>
    <xdr:to>
      <xdr:col>0</xdr:col>
      <xdr:colOff>5400000</xdr:colOff>
      <xdr:row>90</xdr:row>
      <xdr:rowOff>125726</xdr:rowOff>
    </xdr:to>
    <xdr:pic>
      <xdr:nvPicPr>
        <xdr:cNvPr id="63" name="Afbeelding 62"/>
        <xdr:cNvPicPr>
          <a:picLocks noChangeArrowheads="1"/>
        </xdr:cNvPicPr>
      </xdr:nvPicPr>
      <xdr:blipFill rotWithShape="1">
        <a:blip xmlns:r="http://schemas.openxmlformats.org/officeDocument/2006/relationships" r:embed="rId48">
          <a:extLst>
            <a:ext uri="{28A0092B-C50C-407E-A947-70E740481C1C}">
              <a14:useLocalDpi xmlns:a14="http://schemas.microsoft.com/office/drawing/2010/main" val="0"/>
            </a:ext>
          </a:extLst>
        </a:blip>
        <a:srcRect t="10937" b="10417"/>
        <a:stretch/>
      </xdr:blipFill>
      <xdr:spPr bwMode="auto">
        <a:xfrm>
          <a:off x="0" y="5673574"/>
          <a:ext cx="5400000" cy="32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933</xdr:row>
      <xdr:rowOff>0</xdr:rowOff>
    </xdr:from>
    <xdr:to>
      <xdr:col>0</xdr:col>
      <xdr:colOff>5400000</xdr:colOff>
      <xdr:row>954</xdr:row>
      <xdr:rowOff>96750</xdr:rowOff>
    </xdr:to>
    <xdr:pic>
      <xdr:nvPicPr>
        <xdr:cNvPr id="70" name="Afbeelding 69"/>
        <xdr:cNvPicPr>
          <a:picLocks noChangeArrowheads="1"/>
        </xdr:cNvPicPr>
      </xdr:nvPicPr>
      <xdr:blipFill rotWithShape="1">
        <a:blip xmlns:r="http://schemas.openxmlformats.org/officeDocument/2006/relationships" r:embed="rId49">
          <a:extLst>
            <a:ext uri="{28A0092B-C50C-407E-A947-70E740481C1C}">
              <a14:useLocalDpi xmlns:a14="http://schemas.microsoft.com/office/drawing/2010/main" val="0"/>
            </a:ext>
          </a:extLst>
        </a:blip>
        <a:srcRect t="11589" b="9375"/>
        <a:stretch/>
      </xdr:blipFill>
      <xdr:spPr bwMode="auto">
        <a:xfrm>
          <a:off x="0" y="134468152"/>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954</xdr:row>
      <xdr:rowOff>77444</xdr:rowOff>
    </xdr:from>
    <xdr:to>
      <xdr:col>0</xdr:col>
      <xdr:colOff>5400000</xdr:colOff>
      <xdr:row>976</xdr:row>
      <xdr:rowOff>24516</xdr:rowOff>
    </xdr:to>
    <xdr:pic>
      <xdr:nvPicPr>
        <xdr:cNvPr id="71" name="Afbeelding 70"/>
        <xdr:cNvPicPr>
          <a:picLocks noChangeArrowheads="1"/>
        </xdr:cNvPicPr>
      </xdr:nvPicPr>
      <xdr:blipFill rotWithShape="1">
        <a:blip xmlns:r="http://schemas.openxmlformats.org/officeDocument/2006/relationships" r:embed="rId50">
          <a:extLst>
            <a:ext uri="{28A0092B-C50C-407E-A947-70E740481C1C}">
              <a14:useLocalDpi xmlns:a14="http://schemas.microsoft.com/office/drawing/2010/main" val="0"/>
            </a:ext>
          </a:extLst>
        </a:blip>
        <a:srcRect t="10547" b="10156"/>
        <a:stretch/>
      </xdr:blipFill>
      <xdr:spPr bwMode="auto">
        <a:xfrm>
          <a:off x="0" y="137676422"/>
          <a:ext cx="5400000" cy="32269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976</xdr:row>
      <xdr:rowOff>27748</xdr:rowOff>
    </xdr:from>
    <xdr:to>
      <xdr:col>0</xdr:col>
      <xdr:colOff>5400000</xdr:colOff>
      <xdr:row>997</xdr:row>
      <xdr:rowOff>123906</xdr:rowOff>
    </xdr:to>
    <xdr:pic>
      <xdr:nvPicPr>
        <xdr:cNvPr id="73" name="Afbeelding 72"/>
        <xdr:cNvPicPr>
          <a:picLocks noChangeArrowheads="1"/>
        </xdr:cNvPicPr>
      </xdr:nvPicPr>
      <xdr:blipFill rotWithShape="1">
        <a:blip xmlns:r="http://schemas.openxmlformats.org/officeDocument/2006/relationships" r:embed="rId51">
          <a:extLst>
            <a:ext uri="{28A0092B-C50C-407E-A947-70E740481C1C}">
              <a14:useLocalDpi xmlns:a14="http://schemas.microsoft.com/office/drawing/2010/main" val="0"/>
            </a:ext>
          </a:extLst>
        </a:blip>
        <a:srcRect t="8333" b="11979"/>
        <a:stretch/>
      </xdr:blipFill>
      <xdr:spPr bwMode="auto">
        <a:xfrm>
          <a:off x="0" y="140906639"/>
          <a:ext cx="5400000" cy="3226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1191</xdr:row>
      <xdr:rowOff>8283</xdr:rowOff>
    </xdr:from>
    <xdr:to>
      <xdr:col>0</xdr:col>
      <xdr:colOff>5400000</xdr:colOff>
      <xdr:row>1212</xdr:row>
      <xdr:rowOff>105033</xdr:rowOff>
    </xdr:to>
    <xdr:pic>
      <xdr:nvPicPr>
        <xdr:cNvPr id="74" name="Afbeelding 73"/>
        <xdr:cNvPicPr>
          <a:picLocks noChangeArrowheads="1"/>
        </xdr:cNvPicPr>
      </xdr:nvPicPr>
      <xdr:blipFill rotWithShape="1">
        <a:blip xmlns:r="http://schemas.openxmlformats.org/officeDocument/2006/relationships" r:embed="rId52">
          <a:extLst>
            <a:ext uri="{28A0092B-C50C-407E-A947-70E740481C1C}">
              <a14:useLocalDpi xmlns:a14="http://schemas.microsoft.com/office/drawing/2010/main" val="0"/>
            </a:ext>
          </a:extLst>
        </a:blip>
        <a:srcRect t="9635" b="11328"/>
        <a:stretch/>
      </xdr:blipFill>
      <xdr:spPr bwMode="auto">
        <a:xfrm>
          <a:off x="0" y="172940870"/>
          <a:ext cx="5400000" cy="322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91</xdr:row>
      <xdr:rowOff>16565</xdr:rowOff>
    </xdr:from>
    <xdr:to>
      <xdr:col>0</xdr:col>
      <xdr:colOff>5400000</xdr:colOff>
      <xdr:row>112</xdr:row>
      <xdr:rowOff>125739</xdr:rowOff>
    </xdr:to>
    <xdr:pic>
      <xdr:nvPicPr>
        <xdr:cNvPr id="61" name="Afbeelding 60"/>
        <xdr:cNvPicPr>
          <a:picLocks noChangeArrowheads="1"/>
        </xdr:cNvPicPr>
      </xdr:nvPicPr>
      <xdr:blipFill rotWithShape="1">
        <a:blip xmlns:r="http://schemas.openxmlformats.org/officeDocument/2006/relationships" r:embed="rId53">
          <a:extLst>
            <a:ext uri="{28A0092B-C50C-407E-A947-70E740481C1C}">
              <a14:useLocalDpi xmlns:a14="http://schemas.microsoft.com/office/drawing/2010/main" val="0"/>
            </a:ext>
          </a:extLst>
        </a:blip>
        <a:srcRect t="10764" b="10533"/>
        <a:stretch/>
      </xdr:blipFill>
      <xdr:spPr bwMode="auto">
        <a:xfrm>
          <a:off x="0" y="8953500"/>
          <a:ext cx="5400000" cy="32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38</xdr:row>
      <xdr:rowOff>0</xdr:rowOff>
    </xdr:from>
    <xdr:to>
      <xdr:col>0</xdr:col>
      <xdr:colOff>5400000</xdr:colOff>
      <xdr:row>62</xdr:row>
      <xdr:rowOff>49121</xdr:rowOff>
    </xdr:to>
    <xdr:pic>
      <xdr:nvPicPr>
        <xdr:cNvPr id="2" name="Afbeelding 1"/>
        <xdr:cNvPicPr>
          <a:picLocks noChangeAspect="1"/>
        </xdr:cNvPicPr>
      </xdr:nvPicPr>
      <xdr:blipFill rotWithShape="1">
        <a:blip xmlns:r="http://schemas.openxmlformats.org/officeDocument/2006/relationships" r:embed="rId54">
          <a:extLst>
            <a:ext uri="{28A0092B-C50C-407E-A947-70E740481C1C}">
              <a14:useLocalDpi xmlns:a14="http://schemas.microsoft.com/office/drawing/2010/main" val="0"/>
            </a:ext>
          </a:extLst>
        </a:blip>
        <a:srcRect b="10439"/>
        <a:stretch/>
      </xdr:blipFill>
      <xdr:spPr>
        <a:xfrm>
          <a:off x="0" y="5507935"/>
          <a:ext cx="5400000" cy="36272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7125</xdr:colOff>
      <xdr:row>211</xdr:row>
      <xdr:rowOff>54750</xdr:rowOff>
    </xdr:from>
    <xdr:to>
      <xdr:col>0</xdr:col>
      <xdr:colOff>5407125</xdr:colOff>
      <xdr:row>232</xdr:row>
      <xdr:rowOff>104250</xdr:rowOff>
    </xdr:to>
    <xdr:pic>
      <xdr:nvPicPr>
        <xdr:cNvPr id="20" name="Afbeelding 19"/>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7125" y="7103250"/>
          <a:ext cx="5400000" cy="4050000"/>
        </a:xfrm>
        <a:prstGeom prst="rect">
          <a:avLst/>
        </a:prstGeom>
      </xdr:spPr>
    </xdr:pic>
    <xdr:clientData/>
  </xdr:twoCellAnchor>
  <xdr:twoCellAnchor editAs="oneCell">
    <xdr:from>
      <xdr:col>0</xdr:col>
      <xdr:colOff>0</xdr:colOff>
      <xdr:row>233</xdr:row>
      <xdr:rowOff>4725</xdr:rowOff>
    </xdr:from>
    <xdr:to>
      <xdr:col>0</xdr:col>
      <xdr:colOff>5400000</xdr:colOff>
      <xdr:row>254</xdr:row>
      <xdr:rowOff>54225</xdr:rowOff>
    </xdr:to>
    <xdr:pic>
      <xdr:nvPicPr>
        <xdr:cNvPr id="21" name="Afbeelding 20"/>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0" y="11244225"/>
          <a:ext cx="5400000" cy="4050000"/>
        </a:xfrm>
        <a:prstGeom prst="rect">
          <a:avLst/>
        </a:prstGeom>
      </xdr:spPr>
    </xdr:pic>
    <xdr:clientData/>
  </xdr:twoCellAnchor>
  <xdr:twoCellAnchor editAs="oneCell">
    <xdr:from>
      <xdr:col>0</xdr:col>
      <xdr:colOff>0</xdr:colOff>
      <xdr:row>190</xdr:row>
      <xdr:rowOff>0</xdr:rowOff>
    </xdr:from>
    <xdr:to>
      <xdr:col>0</xdr:col>
      <xdr:colOff>5401524</xdr:colOff>
      <xdr:row>211</xdr:row>
      <xdr:rowOff>47595</xdr:rowOff>
    </xdr:to>
    <xdr:pic>
      <xdr:nvPicPr>
        <xdr:cNvPr id="38" name="Afbeelding 37"/>
        <xdr:cNvPicPr>
          <a:picLocks noChangeAspect="1"/>
        </xdr:cNvPicPr>
      </xdr:nvPicPr>
      <xdr:blipFill>
        <a:blip xmlns:r="http://schemas.openxmlformats.org/officeDocument/2006/relationships" r:embed="rId3"/>
        <a:stretch>
          <a:fillRect/>
        </a:stretch>
      </xdr:blipFill>
      <xdr:spPr>
        <a:xfrm>
          <a:off x="0" y="3048000"/>
          <a:ext cx="5401524" cy="4048095"/>
        </a:xfrm>
        <a:prstGeom prst="rect">
          <a:avLst/>
        </a:prstGeom>
      </xdr:spPr>
    </xdr:pic>
    <xdr:clientData/>
  </xdr:twoCellAnchor>
  <xdr:twoCellAnchor editAs="oneCell">
    <xdr:from>
      <xdr:col>0</xdr:col>
      <xdr:colOff>0</xdr:colOff>
      <xdr:row>10</xdr:row>
      <xdr:rowOff>0</xdr:rowOff>
    </xdr:from>
    <xdr:to>
      <xdr:col>0</xdr:col>
      <xdr:colOff>5400000</xdr:colOff>
      <xdr:row>31</xdr:row>
      <xdr:rowOff>49500</xdr:rowOff>
    </xdr:to>
    <xdr:pic>
      <xdr:nvPicPr>
        <xdr:cNvPr id="39" name="Afbeelding 38"/>
        <xdr:cNvPicPr>
          <a:picLocks noChangeAspect="1"/>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0" y="1905000"/>
          <a:ext cx="5400000" cy="4050000"/>
        </a:xfrm>
        <a:prstGeom prst="rect">
          <a:avLst/>
        </a:prstGeom>
      </xdr:spPr>
    </xdr:pic>
    <xdr:clientData/>
  </xdr:twoCellAnchor>
  <xdr:twoCellAnchor editAs="oneCell">
    <xdr:from>
      <xdr:col>0</xdr:col>
      <xdr:colOff>0</xdr:colOff>
      <xdr:row>32</xdr:row>
      <xdr:rowOff>0</xdr:rowOff>
    </xdr:from>
    <xdr:to>
      <xdr:col>0</xdr:col>
      <xdr:colOff>5400000</xdr:colOff>
      <xdr:row>53</xdr:row>
      <xdr:rowOff>49500</xdr:rowOff>
    </xdr:to>
    <xdr:pic>
      <xdr:nvPicPr>
        <xdr:cNvPr id="40" name="Afbeelding 39"/>
        <xdr:cNvPicPr>
          <a:picLocks noChangeAspect="1"/>
        </xdr:cNvPicPr>
      </xdr:nvPicPr>
      <xdr:blipFill>
        <a:blip xmlns:r="http://schemas.openxmlformats.org/officeDocument/2006/relationships" r:embed="rId5" cstate="screen">
          <a:extLst>
            <a:ext uri="{28A0092B-C50C-407E-A947-70E740481C1C}">
              <a14:useLocalDpi xmlns:a14="http://schemas.microsoft.com/office/drawing/2010/main"/>
            </a:ext>
          </a:extLst>
        </a:blip>
        <a:stretch>
          <a:fillRect/>
        </a:stretch>
      </xdr:blipFill>
      <xdr:spPr>
        <a:xfrm>
          <a:off x="0" y="6096000"/>
          <a:ext cx="5400000" cy="4050000"/>
        </a:xfrm>
        <a:prstGeom prst="rect">
          <a:avLst/>
        </a:prstGeom>
      </xdr:spPr>
    </xdr:pic>
    <xdr:clientData/>
  </xdr:twoCellAnchor>
  <xdr:twoCellAnchor editAs="oneCell">
    <xdr:from>
      <xdr:col>0</xdr:col>
      <xdr:colOff>0</xdr:colOff>
      <xdr:row>54</xdr:row>
      <xdr:rowOff>0</xdr:rowOff>
    </xdr:from>
    <xdr:to>
      <xdr:col>0</xdr:col>
      <xdr:colOff>5400000</xdr:colOff>
      <xdr:row>75</xdr:row>
      <xdr:rowOff>49500</xdr:rowOff>
    </xdr:to>
    <xdr:pic>
      <xdr:nvPicPr>
        <xdr:cNvPr id="41" name="Afbeelding 40"/>
        <xdr:cNvPicPr>
          <a:picLocks noChangeAspect="1"/>
        </xdr:cNvPicPr>
      </xdr:nvPicPr>
      <xdr:blipFill>
        <a:blip xmlns:r="http://schemas.openxmlformats.org/officeDocument/2006/relationships" r:embed="rId6" cstate="screen">
          <a:extLst>
            <a:ext uri="{28A0092B-C50C-407E-A947-70E740481C1C}">
              <a14:useLocalDpi xmlns:a14="http://schemas.microsoft.com/office/drawing/2010/main"/>
            </a:ext>
          </a:extLst>
        </a:blip>
        <a:stretch>
          <a:fillRect/>
        </a:stretch>
      </xdr:blipFill>
      <xdr:spPr>
        <a:xfrm>
          <a:off x="0" y="10287000"/>
          <a:ext cx="5400000" cy="4050000"/>
        </a:xfrm>
        <a:prstGeom prst="rect">
          <a:avLst/>
        </a:prstGeom>
      </xdr:spPr>
    </xdr:pic>
    <xdr:clientData/>
  </xdr:twoCellAnchor>
  <xdr:twoCellAnchor editAs="oneCell">
    <xdr:from>
      <xdr:col>0</xdr:col>
      <xdr:colOff>0</xdr:colOff>
      <xdr:row>79</xdr:row>
      <xdr:rowOff>0</xdr:rowOff>
    </xdr:from>
    <xdr:to>
      <xdr:col>0</xdr:col>
      <xdr:colOff>5400000</xdr:colOff>
      <xdr:row>100</xdr:row>
      <xdr:rowOff>49500</xdr:rowOff>
    </xdr:to>
    <xdr:pic>
      <xdr:nvPicPr>
        <xdr:cNvPr id="42" name="Afbeelding 41"/>
        <xdr:cNvPicPr>
          <a:picLocks noChangeAspect="1"/>
        </xdr:cNvPicPr>
      </xdr:nvPicPr>
      <xdr:blipFill>
        <a:blip xmlns:r="http://schemas.openxmlformats.org/officeDocument/2006/relationships" r:embed="rId7" cstate="screen">
          <a:extLst>
            <a:ext uri="{28A0092B-C50C-407E-A947-70E740481C1C}">
              <a14:useLocalDpi xmlns:a14="http://schemas.microsoft.com/office/drawing/2010/main"/>
            </a:ext>
          </a:extLst>
        </a:blip>
        <a:stretch>
          <a:fillRect/>
        </a:stretch>
      </xdr:blipFill>
      <xdr:spPr>
        <a:xfrm>
          <a:off x="0" y="15049500"/>
          <a:ext cx="5400000" cy="4050000"/>
        </a:xfrm>
        <a:prstGeom prst="rect">
          <a:avLst/>
        </a:prstGeom>
      </xdr:spPr>
    </xdr:pic>
    <xdr:clientData/>
  </xdr:twoCellAnchor>
  <xdr:twoCellAnchor editAs="oneCell">
    <xdr:from>
      <xdr:col>0</xdr:col>
      <xdr:colOff>0</xdr:colOff>
      <xdr:row>101</xdr:row>
      <xdr:rowOff>0</xdr:rowOff>
    </xdr:from>
    <xdr:to>
      <xdr:col>0</xdr:col>
      <xdr:colOff>5400000</xdr:colOff>
      <xdr:row>122</xdr:row>
      <xdr:rowOff>49500</xdr:rowOff>
    </xdr:to>
    <xdr:pic>
      <xdr:nvPicPr>
        <xdr:cNvPr id="44" name="Afbeelding 43"/>
        <xdr:cNvPicPr>
          <a:picLocks noChangeAspect="1"/>
        </xdr:cNvPicPr>
      </xdr:nvPicPr>
      <xdr:blipFill>
        <a:blip xmlns:r="http://schemas.openxmlformats.org/officeDocument/2006/relationships" r:embed="rId8" cstate="screen">
          <a:extLst>
            <a:ext uri="{28A0092B-C50C-407E-A947-70E740481C1C}">
              <a14:useLocalDpi xmlns:a14="http://schemas.microsoft.com/office/drawing/2010/main"/>
            </a:ext>
          </a:extLst>
        </a:blip>
        <a:stretch>
          <a:fillRect/>
        </a:stretch>
      </xdr:blipFill>
      <xdr:spPr>
        <a:xfrm>
          <a:off x="0" y="19240500"/>
          <a:ext cx="5400000" cy="4050000"/>
        </a:xfrm>
        <a:prstGeom prst="rect">
          <a:avLst/>
        </a:prstGeom>
      </xdr:spPr>
    </xdr:pic>
    <xdr:clientData/>
  </xdr:twoCellAnchor>
  <xdr:twoCellAnchor editAs="oneCell">
    <xdr:from>
      <xdr:col>0</xdr:col>
      <xdr:colOff>0</xdr:colOff>
      <xdr:row>123</xdr:row>
      <xdr:rowOff>0</xdr:rowOff>
    </xdr:from>
    <xdr:to>
      <xdr:col>0</xdr:col>
      <xdr:colOff>5400000</xdr:colOff>
      <xdr:row>144</xdr:row>
      <xdr:rowOff>49500</xdr:rowOff>
    </xdr:to>
    <xdr:pic>
      <xdr:nvPicPr>
        <xdr:cNvPr id="45" name="Afbeelding 44"/>
        <xdr:cNvPicPr>
          <a:picLocks noChangeAspect="1"/>
        </xdr:cNvPicPr>
      </xdr:nvPicPr>
      <xdr:blipFill>
        <a:blip xmlns:r="http://schemas.openxmlformats.org/officeDocument/2006/relationships" r:embed="rId9" cstate="screen">
          <a:extLst>
            <a:ext uri="{28A0092B-C50C-407E-A947-70E740481C1C}">
              <a14:useLocalDpi xmlns:a14="http://schemas.microsoft.com/office/drawing/2010/main"/>
            </a:ext>
          </a:extLst>
        </a:blip>
        <a:stretch>
          <a:fillRect/>
        </a:stretch>
      </xdr:blipFill>
      <xdr:spPr>
        <a:xfrm>
          <a:off x="0" y="23431500"/>
          <a:ext cx="5400000" cy="4050000"/>
        </a:xfrm>
        <a:prstGeom prst="rect">
          <a:avLst/>
        </a:prstGeom>
      </xdr:spPr>
    </xdr:pic>
    <xdr:clientData/>
  </xdr:twoCellAnchor>
  <xdr:twoCellAnchor editAs="oneCell">
    <xdr:from>
      <xdr:col>0</xdr:col>
      <xdr:colOff>0</xdr:colOff>
      <xdr:row>145</xdr:row>
      <xdr:rowOff>0</xdr:rowOff>
    </xdr:from>
    <xdr:to>
      <xdr:col>0</xdr:col>
      <xdr:colOff>5400000</xdr:colOff>
      <xdr:row>166</xdr:row>
      <xdr:rowOff>49500</xdr:rowOff>
    </xdr:to>
    <xdr:pic>
      <xdr:nvPicPr>
        <xdr:cNvPr id="48" name="Afbeelding 47"/>
        <xdr:cNvPicPr>
          <a:picLocks noChangeAspect="1"/>
        </xdr:cNvPicPr>
      </xdr:nvPicPr>
      <xdr:blipFill>
        <a:blip xmlns:r="http://schemas.openxmlformats.org/officeDocument/2006/relationships" r:embed="rId10" cstate="screen">
          <a:extLst>
            <a:ext uri="{28A0092B-C50C-407E-A947-70E740481C1C}">
              <a14:useLocalDpi xmlns:a14="http://schemas.microsoft.com/office/drawing/2010/main"/>
            </a:ext>
          </a:extLst>
        </a:blip>
        <a:stretch>
          <a:fillRect/>
        </a:stretch>
      </xdr:blipFill>
      <xdr:spPr>
        <a:xfrm>
          <a:off x="0" y="27622500"/>
          <a:ext cx="5400000" cy="4050000"/>
        </a:xfrm>
        <a:prstGeom prst="rect">
          <a:avLst/>
        </a:prstGeom>
      </xdr:spPr>
    </xdr:pic>
    <xdr:clientData/>
  </xdr:twoCellAnchor>
  <xdr:twoCellAnchor editAs="oneCell">
    <xdr:from>
      <xdr:col>0</xdr:col>
      <xdr:colOff>0</xdr:colOff>
      <xdr:row>167</xdr:row>
      <xdr:rowOff>0</xdr:rowOff>
    </xdr:from>
    <xdr:to>
      <xdr:col>0</xdr:col>
      <xdr:colOff>5400000</xdr:colOff>
      <xdr:row>188</xdr:row>
      <xdr:rowOff>49500</xdr:rowOff>
    </xdr:to>
    <xdr:pic>
      <xdr:nvPicPr>
        <xdr:cNvPr id="50" name="Afbeelding 49"/>
        <xdr:cNvPicPr>
          <a:picLocks noChangeAspect="1"/>
        </xdr:cNvPicPr>
      </xdr:nvPicPr>
      <xdr:blipFill>
        <a:blip xmlns:r="http://schemas.openxmlformats.org/officeDocument/2006/relationships" r:embed="rId11" cstate="screen">
          <a:extLst>
            <a:ext uri="{28A0092B-C50C-407E-A947-70E740481C1C}">
              <a14:useLocalDpi xmlns:a14="http://schemas.microsoft.com/office/drawing/2010/main"/>
            </a:ext>
          </a:extLst>
        </a:blip>
        <a:stretch>
          <a:fillRect/>
        </a:stretch>
      </xdr:blipFill>
      <xdr:spPr>
        <a:xfrm>
          <a:off x="0" y="31813500"/>
          <a:ext cx="5400000" cy="405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entregistrati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GBOEK"/>
      <sheetName val="Bladwijzers"/>
      <sheetName val="PULL-DOWN"/>
    </sheetNames>
    <sheetDataSet>
      <sheetData sheetId="0"/>
      <sheetData sheetId="1">
        <row r="4">
          <cell r="B4" t="str">
            <v>TS</v>
          </cell>
        </row>
        <row r="5">
          <cell r="B5" t="str">
            <v>WK</v>
          </cell>
        </row>
        <row r="6">
          <cell r="B6" t="str">
            <v>EL</v>
          </cell>
        </row>
        <row r="7">
          <cell r="B7" t="str">
            <v>AvT</v>
          </cell>
        </row>
        <row r="8">
          <cell r="B8" t="str">
            <v>BvdV</v>
          </cell>
        </row>
        <row r="9">
          <cell r="B9" t="str">
            <v>MvD</v>
          </cell>
        </row>
        <row r="10">
          <cell r="B10" t="str">
            <v>GvA</v>
          </cell>
        </row>
        <row r="11">
          <cell r="B11" t="str">
            <v>RK</v>
          </cell>
        </row>
      </sheetData>
      <sheetData sheetId="2" refreshError="1"/>
    </sheetDataSet>
  </externalBook>
</externalLink>
</file>

<file path=xl/tables/table1.xml><?xml version="1.0" encoding="utf-8"?>
<table xmlns="http://schemas.openxmlformats.org/spreadsheetml/2006/main" id="4" name="Tabel4" displayName="Tabel4" ref="A2:H48" totalsRowShown="0" headerRowDxfId="71">
  <autoFilter ref="A2:H48"/>
  <tableColumns count="8">
    <tableColumn id="1" name="NAAM"/>
    <tableColumn id="2" name="Naam Voluit"/>
    <tableColumn id="3" name="LOCATIE" dataDxfId="70"/>
    <tableColumn id="8" name="ULTIMO BON" dataDxfId="69"/>
    <tableColumn id="7" name="ACTIEHOUDER" dataDxfId="68"/>
    <tableColumn id="6" name="STATUS" dataDxfId="67"/>
    <tableColumn id="4" name="TYPE BEMONSTERING"/>
    <tableColumn id="5" name="VOORBEHANDELING"/>
  </tableColumns>
  <tableStyleInfo name="TableStyleMedium2" showFirstColumn="0" showLastColumn="0" showRowStripes="1" showColumnStripes="0"/>
</table>
</file>

<file path=xl/tables/table2.xml><?xml version="1.0" encoding="utf-8"?>
<table xmlns="http://schemas.openxmlformats.org/spreadsheetml/2006/main" id="3" name="Tabel3" displayName="Tabel3" ref="A2:B27" totalsRowShown="0">
  <autoFilter ref="A2:B27"/>
  <tableColumns count="2">
    <tableColumn id="1" name="MEETPUNTEN"/>
    <tableColumn id="2" name="OMSCHRIJVING"/>
  </tableColumns>
  <tableStyleInfo name="TableStyleMedium2" showFirstColumn="0" showLastColumn="0" showRowStripes="1" showColumnStripes="0"/>
</table>
</file>

<file path=xl/tables/table3.xml><?xml version="1.0" encoding="utf-8"?>
<table xmlns="http://schemas.openxmlformats.org/spreadsheetml/2006/main" id="1" name="Tabel1" displayName="Tabel1" ref="A1:I3584" totalsRowShown="0" headerRowDxfId="54" dataDxfId="53">
  <autoFilter ref="A1:I3584">
    <filterColumn colId="2">
      <filters>
        <filter val="GBS"/>
      </filters>
    </filterColumn>
  </autoFilter>
  <tableColumns count="9">
    <tableColumn id="1" name="DATUM-TIJD" dataDxfId="52"/>
    <tableColumn id="2" name="NAAM" dataDxfId="51"/>
    <tableColumn id="3" name="LOCATIE" dataDxfId="50"/>
    <tableColumn id="4" name="OMSCHRIJVING MELDING" dataDxfId="49"/>
    <tableColumn id="5" name="OORZAAK / REDEN" dataDxfId="48"/>
    <tableColumn id="6" name="VERVOLGACTIE / LEERMOMENT" dataDxfId="47"/>
    <tableColumn id="7" name="ULTIMO BON" dataDxfId="46"/>
    <tableColumn id="8" name="ACTIE HOUDER" dataDxfId="45"/>
    <tableColumn id="9" name="STATUS" dataDxfId="44"/>
  </tableColumns>
  <tableStyleInfo name="TableStyleMedium2" showFirstColumn="0" showLastColumn="0" showRowStripes="1" showColumnStripes="0"/>
</table>
</file>

<file path=xl/tables/table4.xml><?xml version="1.0" encoding="utf-8"?>
<table xmlns="http://schemas.openxmlformats.org/spreadsheetml/2006/main" id="2" name="Tabel2" displayName="Tabel2" ref="A2:X27" totalsRowShown="0" headerRowDxfId="43" dataDxfId="42">
  <autoFilter ref="A2:X27"/>
  <tableColumns count="24">
    <tableColumn id="1" name="NAAM" dataDxfId="41"/>
    <tableColumn id="9" name="DATUM-TIJD" dataDxfId="40"/>
    <tableColumn id="2" name="MEETPUNT" dataDxfId="39"/>
    <tableColumn id="3" name="TYPE" dataDxfId="38"/>
    <tableColumn id="4" name="VOORBEHANDELING" dataDxfId="37"/>
    <tableColumn id="8" name="VOORBEHANDELING3" dataDxfId="36"/>
    <tableColumn id="10" name="NH4-N _x000a_(mg/l)" dataDxfId="35"/>
    <tableColumn id="11" name="NO2-N_x000a_(mg/l)" dataDxfId="34"/>
    <tableColumn id="12" name="NO3-N _x000a_(mg/l)" dataDxfId="33"/>
    <tableColumn id="13" name="PO4-P_x000a_(mg/l)" dataDxfId="32"/>
    <tableColumn id="14" name="Ptot_x000a_(mg/l)" dataDxfId="31"/>
    <tableColumn id="15" name="CZV_x000a_(mg/l)" dataDxfId="30"/>
    <tableColumn id="18" name="Mg _x000a_(mg/l)" dataDxfId="29"/>
    <tableColumn id="24" name="H2S_x000a_(ppm)" dataDxfId="28"/>
    <tableColumn id="16" name="DS_x000a_(%)" dataDxfId="27"/>
    <tableColumn id="17" name="ZS_x000a_(g/l)" dataDxfId="26"/>
    <tableColumn id="19" name="O2_x000a_(mg/l)" dataDxfId="25"/>
    <tableColumn id="20" name="Temp_x000a_(°C)" dataDxfId="24"/>
    <tableColumn id="21" name="pH_x000a_(0-14)" dataDxfId="23"/>
    <tableColumn id="22" name="REDOX_x000a_(mV)" dataDxfId="22"/>
    <tableColumn id="23" name="GELEIDBAARHEID_x000a_(uS/cm)" dataDxfId="21"/>
    <tableColumn id="25" name="SLIBSPIEGEL_x000a_(m)" dataDxfId="20"/>
    <tableColumn id="26" name="NIVEAU_x000a_(m)" dataDxfId="19"/>
    <tableColumn id="5" name="OPMERKING" dataDxfId="18"/>
  </tableColumns>
  <tableStyleInfo name="TableStyleMedium2" showFirstColumn="0" showLastColumn="0" showRowStripes="1" showColumnStripes="0"/>
</table>
</file>

<file path=xl/tables/table5.xml><?xml version="1.0" encoding="utf-8"?>
<table xmlns="http://schemas.openxmlformats.org/spreadsheetml/2006/main" id="5" name="Tabel5" displayName="Tabel5" ref="B2:Q1500" totalsRowShown="0" headerRowDxfId="17" dataDxfId="16">
  <autoFilter ref="B2:Q1500"/>
  <tableColumns count="16">
    <tableColumn id="1" name="INSTELLING" dataDxfId="15"/>
    <tableColumn id="2" name="EENHEID" dataDxfId="14"/>
    <tableColumn id="15" name="13-12-2011" dataDxfId="13"/>
    <tableColumn id="4" name="14-1-2012" dataDxfId="12"/>
    <tableColumn id="3" name="15-2-2012" dataDxfId="11"/>
    <tableColumn id="5" name="24-5-2013" dataDxfId="10"/>
    <tableColumn id="6" name="30-5-2013 10:30" dataDxfId="9"/>
    <tableColumn id="7" name="3-6-2013 10:00" dataDxfId="8"/>
    <tableColumn id="8" name="10-6-2013 17:30" dataDxfId="7"/>
    <tableColumn id="9" name="13-6-2013 17:30" dataDxfId="6"/>
    <tableColumn id="10" name="18-6-2013 17:00" dataDxfId="5"/>
    <tableColumn id="11" name="1-7-2013 12:00" dataDxfId="4"/>
    <tableColumn id="12" name="3-7-2013 17:00" dataDxfId="3"/>
    <tableColumn id="13" name="4-7-2013 16:30" dataDxfId="2"/>
    <tableColumn id="14" name="9-7-2013 16:30" dataDxfId="1"/>
    <tableColumn id="16" name="7-10-2013 11:00" dataDxfId="0"/>
  </tableColumns>
  <tableStyleInfo name="TableStyleMedium2" showFirstColumn="0" showLastColumn="0" showRowStripes="1" showColumnStripes="0"/>
</table>
</file>

<file path=xl/tables/table6.xml><?xml version="1.0" encoding="utf-8"?>
<table xmlns="http://schemas.openxmlformats.org/spreadsheetml/2006/main" id="6" name="Tabel57" displayName="Tabel57" ref="B2:E190" totalsRowShown="0">
  <autoFilter ref="B2:E190"/>
  <tableColumns count="4">
    <tableColumn id="1" name="INSTELLING"/>
    <tableColumn id="2" name="EENHEID"/>
    <tableColumn id="3" name="1-1-2012"/>
    <tableColumn id="4" name="2-1-201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
  <sheetViews>
    <sheetView workbookViewId="0">
      <selection activeCell="A8" sqref="A8"/>
    </sheetView>
  </sheetViews>
  <sheetFormatPr defaultRowHeight="15" x14ac:dyDescent="0.25"/>
  <cols>
    <col min="1" max="1" width="100.7109375" style="2" customWidth="1"/>
  </cols>
  <sheetData>
    <row r="1" spans="1:1" x14ac:dyDescent="0.25">
      <c r="A1" s="49" t="s">
        <v>109</v>
      </c>
    </row>
    <row r="2" spans="1:1" ht="75" x14ac:dyDescent="0.25">
      <c r="A2" s="2" t="s">
        <v>111</v>
      </c>
    </row>
    <row r="3" spans="1:1" ht="30" x14ac:dyDescent="0.25">
      <c r="A3" s="2" t="s">
        <v>112</v>
      </c>
    </row>
    <row r="4" spans="1:1" ht="30" x14ac:dyDescent="0.25">
      <c r="A4" s="2" t="s">
        <v>113</v>
      </c>
    </row>
    <row r="7" spans="1:1" x14ac:dyDescent="0.25">
      <c r="A7" s="49" t="s">
        <v>110</v>
      </c>
    </row>
    <row r="8" spans="1:1" ht="120" x14ac:dyDescent="0.25">
      <c r="A8" s="2" t="s">
        <v>103</v>
      </c>
    </row>
    <row r="11" spans="1:1" x14ac:dyDescent="0.25">
      <c r="A11" s="49" t="s">
        <v>977</v>
      </c>
    </row>
    <row r="12" spans="1:1" ht="30" x14ac:dyDescent="0.25">
      <c r="A12" s="2" t="s">
        <v>978</v>
      </c>
    </row>
    <row r="13" spans="1:1" ht="45" x14ac:dyDescent="0.25">
      <c r="A13" s="2" t="s">
        <v>979</v>
      </c>
    </row>
    <row r="14" spans="1:1" ht="45" x14ac:dyDescent="0.25">
      <c r="A14" s="2" t="s">
        <v>2472</v>
      </c>
    </row>
    <row r="16" spans="1:1" x14ac:dyDescent="0.25">
      <c r="A16" s="49" t="s">
        <v>980</v>
      </c>
    </row>
    <row r="17" spans="1:1" ht="30" x14ac:dyDescent="0.25">
      <c r="A17" s="2" t="s">
        <v>981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8"/>
  <sheetViews>
    <sheetView workbookViewId="0">
      <selection activeCell="E7" sqref="E7"/>
    </sheetView>
  </sheetViews>
  <sheetFormatPr defaultRowHeight="15" x14ac:dyDescent="0.25"/>
  <cols>
    <col min="2" max="2" width="20.85546875" bestFit="1" customWidth="1"/>
    <col min="3" max="3" width="17.42578125" bestFit="1" customWidth="1"/>
    <col min="4" max="5" width="17.42578125" customWidth="1"/>
    <col min="6" max="6" width="11.7109375" customWidth="1"/>
    <col min="7" max="7" width="22.28515625" customWidth="1"/>
    <col min="8" max="8" width="21.140625" customWidth="1"/>
  </cols>
  <sheetData>
    <row r="2" spans="1:8" x14ac:dyDescent="0.25">
      <c r="A2" s="6" t="s">
        <v>61</v>
      </c>
      <c r="B2" s="7" t="s">
        <v>71</v>
      </c>
      <c r="C2" s="6" t="s">
        <v>62</v>
      </c>
      <c r="D2" s="6" t="s">
        <v>1741</v>
      </c>
      <c r="E2" s="6" t="s">
        <v>1742</v>
      </c>
      <c r="F2" s="6" t="s">
        <v>1743</v>
      </c>
      <c r="G2" s="6" t="s">
        <v>63</v>
      </c>
      <c r="H2" s="6" t="s">
        <v>64</v>
      </c>
    </row>
    <row r="3" spans="1:8" x14ac:dyDescent="0.25">
      <c r="A3" t="s">
        <v>0</v>
      </c>
      <c r="B3" t="s">
        <v>72</v>
      </c>
      <c r="C3" t="s">
        <v>1</v>
      </c>
      <c r="D3" t="s">
        <v>1744</v>
      </c>
      <c r="E3" t="s">
        <v>1759</v>
      </c>
      <c r="F3" t="s">
        <v>1746</v>
      </c>
      <c r="G3" t="s">
        <v>2</v>
      </c>
      <c r="H3" t="s">
        <v>2</v>
      </c>
    </row>
    <row r="4" spans="1:8" x14ac:dyDescent="0.25">
      <c r="A4" t="s">
        <v>3</v>
      </c>
      <c r="B4" t="s">
        <v>73</v>
      </c>
      <c r="C4" t="s">
        <v>4</v>
      </c>
      <c r="D4" t="s">
        <v>1745</v>
      </c>
      <c r="E4" t="s">
        <v>1760</v>
      </c>
      <c r="F4" t="s">
        <v>1747</v>
      </c>
      <c r="G4" t="s">
        <v>5</v>
      </c>
      <c r="H4" t="s">
        <v>6</v>
      </c>
    </row>
    <row r="5" spans="1:8" x14ac:dyDescent="0.25">
      <c r="A5" t="s">
        <v>7</v>
      </c>
      <c r="B5" t="s">
        <v>74</v>
      </c>
      <c r="C5" t="s">
        <v>8</v>
      </c>
      <c r="E5" t="s">
        <v>1761</v>
      </c>
      <c r="G5" t="s">
        <v>9</v>
      </c>
      <c r="H5" t="s">
        <v>10</v>
      </c>
    </row>
    <row r="6" spans="1:8" x14ac:dyDescent="0.25">
      <c r="A6" t="s">
        <v>79</v>
      </c>
      <c r="B6" t="s">
        <v>80</v>
      </c>
      <c r="C6" t="s">
        <v>12</v>
      </c>
      <c r="E6" t="s">
        <v>0</v>
      </c>
      <c r="G6" t="s">
        <v>13</v>
      </c>
      <c r="H6" t="s">
        <v>14</v>
      </c>
    </row>
    <row r="7" spans="1:8" x14ac:dyDescent="0.25">
      <c r="A7" t="s">
        <v>11</v>
      </c>
      <c r="B7" t="s">
        <v>75</v>
      </c>
      <c r="C7" t="s">
        <v>16</v>
      </c>
      <c r="E7" t="s">
        <v>3</v>
      </c>
      <c r="G7" t="s">
        <v>17</v>
      </c>
      <c r="H7" t="s">
        <v>107</v>
      </c>
    </row>
    <row r="8" spans="1:8" x14ac:dyDescent="0.25">
      <c r="A8" t="s">
        <v>15</v>
      </c>
      <c r="B8" t="s">
        <v>76</v>
      </c>
      <c r="C8" t="s">
        <v>18</v>
      </c>
      <c r="E8" t="s">
        <v>7</v>
      </c>
      <c r="G8" t="s">
        <v>19</v>
      </c>
    </row>
    <row r="9" spans="1:8" x14ac:dyDescent="0.25">
      <c r="A9" t="s">
        <v>20</v>
      </c>
      <c r="B9" t="s">
        <v>77</v>
      </c>
      <c r="C9" t="s">
        <v>21</v>
      </c>
      <c r="E9" t="s">
        <v>79</v>
      </c>
      <c r="G9" t="s">
        <v>22</v>
      </c>
    </row>
    <row r="10" spans="1:8" x14ac:dyDescent="0.25">
      <c r="A10" t="s">
        <v>25</v>
      </c>
      <c r="B10" t="s">
        <v>78</v>
      </c>
      <c r="C10" t="s">
        <v>23</v>
      </c>
      <c r="E10" t="s">
        <v>11</v>
      </c>
      <c r="G10" t="s">
        <v>24</v>
      </c>
    </row>
    <row r="11" spans="1:8" x14ac:dyDescent="0.25">
      <c r="A11" t="s">
        <v>82</v>
      </c>
      <c r="B11" t="s">
        <v>81</v>
      </c>
      <c r="C11" t="s">
        <v>26</v>
      </c>
      <c r="E11" t="s">
        <v>15</v>
      </c>
      <c r="G11" t="s">
        <v>27</v>
      </c>
    </row>
    <row r="12" spans="1:8" x14ac:dyDescent="0.25">
      <c r="A12" t="s">
        <v>1748</v>
      </c>
      <c r="B12" t="s">
        <v>1749</v>
      </c>
      <c r="C12" t="s">
        <v>28</v>
      </c>
      <c r="E12" t="s">
        <v>20</v>
      </c>
      <c r="G12" t="s">
        <v>29</v>
      </c>
    </row>
    <row r="13" spans="1:8" x14ac:dyDescent="0.25">
      <c r="C13" s="1" t="s">
        <v>30</v>
      </c>
      <c r="D13" s="1"/>
      <c r="E13" t="s">
        <v>25</v>
      </c>
      <c r="F13" s="1"/>
      <c r="G13" t="s">
        <v>31</v>
      </c>
    </row>
    <row r="14" spans="1:8" x14ac:dyDescent="0.25">
      <c r="A14" t="s">
        <v>1751</v>
      </c>
      <c r="B14" t="s">
        <v>1752</v>
      </c>
      <c r="C14" s="1" t="s">
        <v>33</v>
      </c>
      <c r="D14" s="1"/>
      <c r="E14" t="s">
        <v>82</v>
      </c>
      <c r="F14" s="1"/>
    </row>
    <row r="15" spans="1:8" x14ac:dyDescent="0.25">
      <c r="A15" t="s">
        <v>1753</v>
      </c>
      <c r="B15" t="s">
        <v>1754</v>
      </c>
      <c r="C15" t="s">
        <v>34</v>
      </c>
      <c r="E15" t="s">
        <v>1748</v>
      </c>
    </row>
    <row r="16" spans="1:8" x14ac:dyDescent="0.25">
      <c r="A16" t="s">
        <v>1755</v>
      </c>
      <c r="B16" t="s">
        <v>1756</v>
      </c>
      <c r="C16" t="s">
        <v>35</v>
      </c>
    </row>
    <row r="17" spans="1:6" x14ac:dyDescent="0.25">
      <c r="A17" t="s">
        <v>1757</v>
      </c>
      <c r="B17" t="s">
        <v>1758</v>
      </c>
      <c r="C17" t="s">
        <v>36</v>
      </c>
      <c r="E17" t="s">
        <v>1751</v>
      </c>
    </row>
    <row r="18" spans="1:6" x14ac:dyDescent="0.25">
      <c r="C18" t="s">
        <v>37</v>
      </c>
      <c r="E18" t="s">
        <v>1753</v>
      </c>
    </row>
    <row r="19" spans="1:6" x14ac:dyDescent="0.25">
      <c r="C19" t="s">
        <v>38</v>
      </c>
    </row>
    <row r="20" spans="1:6" x14ac:dyDescent="0.25">
      <c r="C20" t="s">
        <v>39</v>
      </c>
    </row>
    <row r="21" spans="1:6" x14ac:dyDescent="0.25">
      <c r="C21" s="1" t="s">
        <v>40</v>
      </c>
      <c r="D21" s="1"/>
      <c r="E21" s="1"/>
      <c r="F21" s="1"/>
    </row>
    <row r="22" spans="1:6" x14ac:dyDescent="0.25">
      <c r="C22" t="s">
        <v>41</v>
      </c>
    </row>
    <row r="23" spans="1:6" x14ac:dyDescent="0.25">
      <c r="C23" t="s">
        <v>42</v>
      </c>
    </row>
    <row r="24" spans="1:6" x14ac:dyDescent="0.25">
      <c r="A24" t="s">
        <v>32</v>
      </c>
      <c r="C24" t="s">
        <v>43</v>
      </c>
    </row>
    <row r="25" spans="1:6" x14ac:dyDescent="0.25">
      <c r="C25" t="s">
        <v>44</v>
      </c>
    </row>
    <row r="26" spans="1:6" x14ac:dyDescent="0.25">
      <c r="C26" s="1" t="s">
        <v>45</v>
      </c>
      <c r="D26" s="1"/>
      <c r="E26" s="1"/>
      <c r="F26" s="1"/>
    </row>
    <row r="27" spans="1:6" x14ac:dyDescent="0.25">
      <c r="C27" t="s">
        <v>46</v>
      </c>
    </row>
    <row r="28" spans="1:6" x14ac:dyDescent="0.25">
      <c r="C28" s="1" t="s">
        <v>47</v>
      </c>
      <c r="D28" s="1"/>
      <c r="E28" s="1"/>
      <c r="F28" s="1"/>
    </row>
    <row r="29" spans="1:6" x14ac:dyDescent="0.25">
      <c r="C29" s="1" t="s">
        <v>48</v>
      </c>
      <c r="D29" s="1"/>
      <c r="E29" s="1"/>
      <c r="F29" s="1"/>
    </row>
    <row r="30" spans="1:6" x14ac:dyDescent="0.25">
      <c r="C30" t="s">
        <v>49</v>
      </c>
    </row>
    <row r="31" spans="1:6" x14ac:dyDescent="0.25">
      <c r="C31" s="1" t="s">
        <v>50</v>
      </c>
      <c r="D31" s="1"/>
      <c r="E31" s="1"/>
      <c r="F31" s="1"/>
    </row>
    <row r="32" spans="1:6" x14ac:dyDescent="0.25">
      <c r="C32" s="1" t="s">
        <v>51</v>
      </c>
      <c r="D32" s="1"/>
      <c r="E32" s="1"/>
      <c r="F32" s="1"/>
    </row>
    <row r="33" spans="3:6" x14ac:dyDescent="0.25">
      <c r="C33" s="1" t="s">
        <v>52</v>
      </c>
      <c r="D33" s="1"/>
      <c r="E33" s="1"/>
      <c r="F33" s="1"/>
    </row>
    <row r="34" spans="3:6" x14ac:dyDescent="0.25">
      <c r="C34" s="1" t="s">
        <v>53</v>
      </c>
      <c r="D34" s="1"/>
      <c r="E34" s="1"/>
      <c r="F34" s="1"/>
    </row>
    <row r="35" spans="3:6" x14ac:dyDescent="0.25">
      <c r="C35" s="1" t="s">
        <v>54</v>
      </c>
      <c r="D35" s="1"/>
      <c r="E35" s="1"/>
      <c r="F35" s="1"/>
    </row>
    <row r="36" spans="3:6" x14ac:dyDescent="0.25">
      <c r="C36" s="1" t="s">
        <v>55</v>
      </c>
      <c r="D36" s="1"/>
      <c r="E36" s="1"/>
      <c r="F36" s="1"/>
    </row>
    <row r="37" spans="3:6" x14ac:dyDescent="0.25">
      <c r="C37" s="1" t="s">
        <v>56</v>
      </c>
      <c r="D37" s="1"/>
      <c r="E37" s="1"/>
      <c r="F37" s="1"/>
    </row>
    <row r="38" spans="3:6" x14ac:dyDescent="0.25">
      <c r="C38" s="1" t="s">
        <v>57</v>
      </c>
      <c r="D38" s="1"/>
      <c r="E38" s="1"/>
      <c r="F38" s="1"/>
    </row>
    <row r="39" spans="3:6" x14ac:dyDescent="0.25">
      <c r="C39" s="1" t="s">
        <v>58</v>
      </c>
      <c r="D39" s="1"/>
      <c r="E39" s="1"/>
      <c r="F39" s="1"/>
    </row>
    <row r="40" spans="3:6" x14ac:dyDescent="0.25">
      <c r="C40" s="1" t="s">
        <v>59</v>
      </c>
      <c r="D40" s="1"/>
      <c r="E40" s="1"/>
      <c r="F40" s="1"/>
    </row>
    <row r="41" spans="3:6" x14ac:dyDescent="0.25">
      <c r="C41" s="1" t="s">
        <v>60</v>
      </c>
      <c r="D41" s="1"/>
      <c r="E41" s="1"/>
      <c r="F41" s="1"/>
    </row>
    <row r="42" spans="3:6" x14ac:dyDescent="0.25">
      <c r="C42" s="57" t="s">
        <v>2843</v>
      </c>
      <c r="D42" s="31"/>
      <c r="E42" s="31"/>
      <c r="F42" s="31"/>
    </row>
    <row r="43" spans="3:6" x14ac:dyDescent="0.25">
      <c r="C43" s="1" t="s">
        <v>2860</v>
      </c>
      <c r="D43" s="31"/>
      <c r="E43" s="31"/>
      <c r="F43" s="31"/>
    </row>
    <row r="44" spans="3:6" x14ac:dyDescent="0.25">
      <c r="C44" s="57" t="s">
        <v>2842</v>
      </c>
      <c r="D44" s="57"/>
      <c r="E44" s="57"/>
      <c r="F44" s="57"/>
    </row>
    <row r="45" spans="3:6" x14ac:dyDescent="0.25">
      <c r="C45" s="57"/>
      <c r="D45" s="57"/>
      <c r="E45" s="57"/>
      <c r="F45" s="57"/>
    </row>
    <row r="46" spans="3:6" x14ac:dyDescent="0.25">
      <c r="C46" s="57"/>
      <c r="D46" s="57"/>
      <c r="E46" s="57"/>
      <c r="F46" s="57"/>
    </row>
    <row r="47" spans="3:6" x14ac:dyDescent="0.25">
      <c r="C47" s="57"/>
      <c r="D47" s="57"/>
      <c r="E47" s="57"/>
      <c r="F47" s="57"/>
    </row>
    <row r="48" spans="3:6" x14ac:dyDescent="0.25">
      <c r="C48" s="57"/>
      <c r="D48" s="57"/>
      <c r="E48" s="57"/>
      <c r="F48" s="57"/>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27"/>
  <sheetViews>
    <sheetView workbookViewId="0">
      <selection activeCell="D7" sqref="D7"/>
    </sheetView>
  </sheetViews>
  <sheetFormatPr defaultRowHeight="15" x14ac:dyDescent="0.25"/>
  <cols>
    <col min="1" max="1" width="15.140625" customWidth="1"/>
    <col min="2" max="2" width="16.7109375" customWidth="1"/>
  </cols>
  <sheetData>
    <row r="2" spans="1:2" x14ac:dyDescent="0.25">
      <c r="A2" t="s">
        <v>65</v>
      </c>
      <c r="B2" t="s">
        <v>66</v>
      </c>
    </row>
    <row r="3" spans="1:2" x14ac:dyDescent="0.25">
      <c r="A3">
        <v>303010</v>
      </c>
    </row>
    <row r="4" spans="1:2" x14ac:dyDescent="0.25">
      <c r="A4">
        <v>303030</v>
      </c>
    </row>
    <row r="5" spans="1:2" x14ac:dyDescent="0.25">
      <c r="A5">
        <v>303031</v>
      </c>
    </row>
    <row r="6" spans="1:2" x14ac:dyDescent="0.25">
      <c r="A6">
        <v>303032</v>
      </c>
    </row>
    <row r="7" spans="1:2" x14ac:dyDescent="0.25">
      <c r="A7">
        <v>303033</v>
      </c>
    </row>
    <row r="8" spans="1:2" x14ac:dyDescent="0.25">
      <c r="A8">
        <v>303101</v>
      </c>
    </row>
    <row r="9" spans="1:2" x14ac:dyDescent="0.25">
      <c r="A9">
        <v>303102</v>
      </c>
    </row>
    <row r="10" spans="1:2" x14ac:dyDescent="0.25">
      <c r="A10">
        <v>303103</v>
      </c>
    </row>
    <row r="11" spans="1:2" x14ac:dyDescent="0.25">
      <c r="A11">
        <v>303104</v>
      </c>
    </row>
    <row r="12" spans="1:2" x14ac:dyDescent="0.25">
      <c r="A12">
        <v>303050</v>
      </c>
    </row>
    <row r="13" spans="1:2" x14ac:dyDescent="0.25">
      <c r="A13">
        <v>303051</v>
      </c>
    </row>
    <row r="14" spans="1:2" x14ac:dyDescent="0.25">
      <c r="A14">
        <v>303052</v>
      </c>
    </row>
    <row r="15" spans="1:2" x14ac:dyDescent="0.25">
      <c r="A15">
        <v>303053</v>
      </c>
    </row>
    <row r="16" spans="1:2" x14ac:dyDescent="0.25">
      <c r="A16">
        <v>303054</v>
      </c>
    </row>
    <row r="17" spans="1:1" x14ac:dyDescent="0.25">
      <c r="A17">
        <v>303055</v>
      </c>
    </row>
    <row r="18" spans="1:1" x14ac:dyDescent="0.25">
      <c r="A18">
        <v>303056</v>
      </c>
    </row>
    <row r="19" spans="1:1" x14ac:dyDescent="0.25">
      <c r="A19">
        <v>303057</v>
      </c>
    </row>
    <row r="20" spans="1:1" x14ac:dyDescent="0.25">
      <c r="A20">
        <v>303120</v>
      </c>
    </row>
    <row r="21" spans="1:1" x14ac:dyDescent="0.25">
      <c r="A21">
        <v>303150</v>
      </c>
    </row>
    <row r="22" spans="1:1" x14ac:dyDescent="0.25">
      <c r="A22">
        <v>303151</v>
      </c>
    </row>
    <row r="23" spans="1:1" x14ac:dyDescent="0.25">
      <c r="A23">
        <v>303152</v>
      </c>
    </row>
    <row r="24" spans="1:1" x14ac:dyDescent="0.25">
      <c r="A24">
        <v>303160</v>
      </c>
    </row>
    <row r="25" spans="1:1" x14ac:dyDescent="0.25">
      <c r="A25">
        <v>303161</v>
      </c>
    </row>
    <row r="26" spans="1:1" x14ac:dyDescent="0.25">
      <c r="A26">
        <v>303162</v>
      </c>
    </row>
    <row r="27" spans="1:1" x14ac:dyDescent="0.25">
      <c r="A27">
        <v>303707</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89"/>
  <sheetViews>
    <sheetView tabSelected="1" topLeftCell="D1176" zoomScale="130" zoomScaleNormal="130" workbookViewId="0">
      <selection activeCell="E1192" sqref="E1192"/>
    </sheetView>
  </sheetViews>
  <sheetFormatPr defaultRowHeight="15" x14ac:dyDescent="0.25"/>
  <cols>
    <col min="1" max="1" width="14.85546875" style="2" customWidth="1"/>
    <col min="2" max="2" width="9.28515625" style="2" bestFit="1" customWidth="1"/>
    <col min="3" max="3" width="16.140625" style="2" customWidth="1"/>
    <col min="4" max="5" width="60.7109375" style="2" customWidth="1"/>
    <col min="6" max="6" width="57.5703125" style="2" customWidth="1"/>
    <col min="7" max="16384" width="9.140625" style="2"/>
  </cols>
  <sheetData>
    <row r="1" spans="1:9" ht="30" x14ac:dyDescent="0.25">
      <c r="A1" s="2" t="s">
        <v>67</v>
      </c>
      <c r="B1" s="2" t="s">
        <v>61</v>
      </c>
      <c r="C1" s="2" t="s">
        <v>62</v>
      </c>
      <c r="D1" s="2" t="s">
        <v>68</v>
      </c>
      <c r="E1" s="2" t="s">
        <v>69</v>
      </c>
      <c r="F1" s="2" t="s">
        <v>70</v>
      </c>
      <c r="G1" s="2" t="s">
        <v>1741</v>
      </c>
      <c r="H1" s="2" t="s">
        <v>1762</v>
      </c>
      <c r="I1" s="2" t="s">
        <v>1743</v>
      </c>
    </row>
    <row r="2" spans="1:9" ht="45" hidden="1" x14ac:dyDescent="0.25">
      <c r="A2" s="8">
        <v>40914.583333333336</v>
      </c>
      <c r="B2" s="2" t="s">
        <v>11</v>
      </c>
      <c r="C2" s="2" t="s">
        <v>33</v>
      </c>
      <c r="D2" s="2" t="s">
        <v>125</v>
      </c>
      <c r="E2" s="2" t="s">
        <v>124</v>
      </c>
    </row>
    <row r="3" spans="1:9" ht="30" hidden="1" x14ac:dyDescent="0.25">
      <c r="A3" s="8">
        <v>40919.541666666664</v>
      </c>
      <c r="B3" s="2" t="s">
        <v>11</v>
      </c>
      <c r="C3" s="2" t="s">
        <v>41</v>
      </c>
      <c r="D3" s="2" t="s">
        <v>126</v>
      </c>
      <c r="E3" s="2" t="s">
        <v>127</v>
      </c>
    </row>
    <row r="4" spans="1:9" hidden="1" x14ac:dyDescent="0.25">
      <c r="A4" s="8">
        <v>40920.291666666664</v>
      </c>
      <c r="B4" s="2" t="s">
        <v>11</v>
      </c>
      <c r="C4" s="2" t="s">
        <v>8</v>
      </c>
      <c r="D4" s="2" t="s">
        <v>128</v>
      </c>
    </row>
    <row r="5" spans="1:9" ht="75" hidden="1" x14ac:dyDescent="0.25">
      <c r="A5" s="8">
        <v>40924.416666666664</v>
      </c>
      <c r="B5" s="2" t="s">
        <v>11</v>
      </c>
      <c r="C5" s="2" t="s">
        <v>41</v>
      </c>
      <c r="D5" s="2" t="s">
        <v>129</v>
      </c>
    </row>
    <row r="6" spans="1:9" hidden="1" x14ac:dyDescent="0.25">
      <c r="A6" s="8">
        <v>40935.333333333336</v>
      </c>
      <c r="B6" s="2" t="s">
        <v>0</v>
      </c>
      <c r="C6" s="2" t="s">
        <v>18</v>
      </c>
      <c r="D6" s="2" t="s">
        <v>130</v>
      </c>
      <c r="E6" s="2" t="s">
        <v>140</v>
      </c>
    </row>
    <row r="7" spans="1:9" hidden="1" x14ac:dyDescent="0.25">
      <c r="A7" s="8">
        <v>40936.333333333336</v>
      </c>
      <c r="B7" s="2" t="s">
        <v>0</v>
      </c>
      <c r="C7" s="2" t="s">
        <v>49</v>
      </c>
      <c r="D7" s="2" t="s">
        <v>135</v>
      </c>
      <c r="E7" s="2" t="s">
        <v>136</v>
      </c>
      <c r="F7" s="2" t="s">
        <v>137</v>
      </c>
    </row>
    <row r="8" spans="1:9" hidden="1" x14ac:dyDescent="0.25">
      <c r="A8" s="8">
        <v>40937.333333333336</v>
      </c>
      <c r="B8" s="2" t="s">
        <v>0</v>
      </c>
      <c r="C8" s="2" t="s">
        <v>41</v>
      </c>
      <c r="D8" s="2" t="s">
        <v>132</v>
      </c>
      <c r="E8" s="2" t="s">
        <v>133</v>
      </c>
      <c r="F8" s="2" t="s">
        <v>134</v>
      </c>
    </row>
    <row r="9" spans="1:9" hidden="1" x14ac:dyDescent="0.25">
      <c r="A9" s="8">
        <v>40937.333333333336</v>
      </c>
      <c r="B9" s="2" t="s">
        <v>0</v>
      </c>
      <c r="C9" s="2" t="s">
        <v>41</v>
      </c>
      <c r="D9" s="2" t="s">
        <v>138</v>
      </c>
      <c r="E9" s="2" t="s">
        <v>131</v>
      </c>
    </row>
    <row r="10" spans="1:9" hidden="1" x14ac:dyDescent="0.25">
      <c r="A10" s="8">
        <v>40937.333333333336</v>
      </c>
      <c r="B10" s="2" t="s">
        <v>0</v>
      </c>
      <c r="C10" s="2" t="s">
        <v>49</v>
      </c>
      <c r="D10" s="2" t="s">
        <v>135</v>
      </c>
      <c r="E10" s="2" t="s">
        <v>136</v>
      </c>
      <c r="F10" s="2" t="s">
        <v>137</v>
      </c>
    </row>
    <row r="11" spans="1:9" ht="30" hidden="1" x14ac:dyDescent="0.25">
      <c r="A11" s="8">
        <v>40937</v>
      </c>
      <c r="B11" s="2" t="s">
        <v>0</v>
      </c>
      <c r="C11" s="2" t="s">
        <v>141</v>
      </c>
      <c r="D11" s="2" t="s">
        <v>142</v>
      </c>
      <c r="E11" s="2" t="s">
        <v>143</v>
      </c>
    </row>
    <row r="12" spans="1:9" hidden="1" x14ac:dyDescent="0.25">
      <c r="A12" s="8">
        <v>40937</v>
      </c>
      <c r="B12" s="2" t="s">
        <v>0</v>
      </c>
      <c r="D12" s="2" t="s">
        <v>147</v>
      </c>
      <c r="E12" s="2" t="s">
        <v>145</v>
      </c>
      <c r="F12" s="2" t="s">
        <v>144</v>
      </c>
    </row>
    <row r="13" spans="1:9" ht="45" hidden="1" x14ac:dyDescent="0.25">
      <c r="A13" s="11">
        <v>40938.666666666664</v>
      </c>
      <c r="B13" s="12" t="s">
        <v>7</v>
      </c>
      <c r="C13" s="12" t="s">
        <v>41</v>
      </c>
      <c r="D13" s="12" t="s">
        <v>139</v>
      </c>
      <c r="E13" s="9"/>
      <c r="F13" s="9"/>
    </row>
    <row r="14" spans="1:9" hidden="1" x14ac:dyDescent="0.25">
      <c r="A14" s="8">
        <v>40937</v>
      </c>
      <c r="B14" s="2" t="s">
        <v>0</v>
      </c>
      <c r="D14" s="2" t="s">
        <v>146</v>
      </c>
      <c r="E14" s="2" t="s">
        <v>145</v>
      </c>
      <c r="F14" s="2" t="s">
        <v>144</v>
      </c>
    </row>
    <row r="15" spans="1:9" hidden="1" x14ac:dyDescent="0.25">
      <c r="A15" s="8">
        <v>40940</v>
      </c>
      <c r="B15" s="2" t="s">
        <v>0</v>
      </c>
      <c r="C15" s="2" t="s">
        <v>39</v>
      </c>
      <c r="D15" s="2" t="s">
        <v>150</v>
      </c>
      <c r="E15" s="2" t="s">
        <v>148</v>
      </c>
      <c r="F15" s="2" t="s">
        <v>149</v>
      </c>
    </row>
    <row r="16" spans="1:9" ht="30" hidden="1" x14ac:dyDescent="0.25">
      <c r="A16" s="8">
        <v>40941</v>
      </c>
      <c r="B16" s="2" t="s">
        <v>7</v>
      </c>
      <c r="C16" s="2" t="s">
        <v>49</v>
      </c>
      <c r="D16" s="2" t="s">
        <v>151</v>
      </c>
    </row>
    <row r="17" spans="1:6" hidden="1" x14ac:dyDescent="0.25">
      <c r="A17" s="8">
        <v>40943</v>
      </c>
      <c r="B17" s="2" t="s">
        <v>155</v>
      </c>
      <c r="C17" s="2" t="s">
        <v>33</v>
      </c>
      <c r="D17" s="2" t="s">
        <v>156</v>
      </c>
    </row>
    <row r="18" spans="1:6" hidden="1" x14ac:dyDescent="0.25">
      <c r="A18" s="8">
        <v>40943</v>
      </c>
      <c r="B18" s="2" t="s">
        <v>155</v>
      </c>
      <c r="C18" s="2" t="s">
        <v>34</v>
      </c>
      <c r="D18" s="2" t="s">
        <v>157</v>
      </c>
      <c r="F18" s="2" t="s">
        <v>158</v>
      </c>
    </row>
    <row r="19" spans="1:6" hidden="1" x14ac:dyDescent="0.25">
      <c r="A19" s="8">
        <v>40943</v>
      </c>
      <c r="B19" s="2" t="s">
        <v>155</v>
      </c>
      <c r="C19" s="2" t="s">
        <v>39</v>
      </c>
      <c r="D19" s="2" t="s">
        <v>159</v>
      </c>
      <c r="E19" s="2" t="s">
        <v>160</v>
      </c>
      <c r="F19" s="2" t="s">
        <v>161</v>
      </c>
    </row>
    <row r="20" spans="1:6" hidden="1" x14ac:dyDescent="0.25">
      <c r="A20" s="8">
        <v>40943</v>
      </c>
      <c r="B20" s="2" t="s">
        <v>155</v>
      </c>
      <c r="C20" s="2" t="s">
        <v>39</v>
      </c>
      <c r="D20" s="2" t="s">
        <v>162</v>
      </c>
      <c r="E20" s="2" t="s">
        <v>163</v>
      </c>
      <c r="F20" s="2" t="s">
        <v>164</v>
      </c>
    </row>
    <row r="21" spans="1:6" hidden="1" x14ac:dyDescent="0.25">
      <c r="A21" s="8">
        <v>40943</v>
      </c>
      <c r="B21" s="2" t="s">
        <v>155</v>
      </c>
      <c r="C21" s="2" t="s">
        <v>36</v>
      </c>
      <c r="D21" s="2" t="s">
        <v>165</v>
      </c>
      <c r="E21" s="2" t="s">
        <v>166</v>
      </c>
      <c r="F21" s="2" t="s">
        <v>168</v>
      </c>
    </row>
    <row r="22" spans="1:6" ht="60" hidden="1" x14ac:dyDescent="0.25">
      <c r="A22" s="8">
        <v>40943</v>
      </c>
      <c r="B22" s="2" t="s">
        <v>155</v>
      </c>
      <c r="C22" s="2" t="s">
        <v>30</v>
      </c>
      <c r="D22" s="2" t="s">
        <v>170</v>
      </c>
      <c r="E22" s="2" t="s">
        <v>167</v>
      </c>
      <c r="F22" s="2" t="s">
        <v>169</v>
      </c>
    </row>
    <row r="23" spans="1:6" hidden="1" x14ac:dyDescent="0.25">
      <c r="A23" s="8">
        <v>40943</v>
      </c>
      <c r="B23" s="2" t="s">
        <v>155</v>
      </c>
      <c r="C23" s="2" t="s">
        <v>30</v>
      </c>
      <c r="D23" s="2" t="s">
        <v>171</v>
      </c>
      <c r="E23" s="2" t="s">
        <v>172</v>
      </c>
      <c r="F23" s="2" t="s">
        <v>173</v>
      </c>
    </row>
    <row r="24" spans="1:6" hidden="1" x14ac:dyDescent="0.25">
      <c r="A24" s="8">
        <v>40943</v>
      </c>
      <c r="B24" s="2" t="s">
        <v>155</v>
      </c>
      <c r="C24" s="2" t="s">
        <v>41</v>
      </c>
      <c r="D24" s="2" t="s">
        <v>174</v>
      </c>
      <c r="E24" s="2" t="s">
        <v>172</v>
      </c>
      <c r="F24" s="2" t="s">
        <v>175</v>
      </c>
    </row>
    <row r="25" spans="1:6" hidden="1" x14ac:dyDescent="0.25">
      <c r="A25" s="8">
        <v>40943</v>
      </c>
      <c r="B25" s="2" t="s">
        <v>176</v>
      </c>
      <c r="C25" s="2" t="s">
        <v>21</v>
      </c>
      <c r="D25" s="2" t="s">
        <v>177</v>
      </c>
      <c r="E25" s="2" t="s">
        <v>178</v>
      </c>
      <c r="F25" s="2" t="s">
        <v>179</v>
      </c>
    </row>
    <row r="26" spans="1:6" ht="30" hidden="1" x14ac:dyDescent="0.25">
      <c r="A26" s="8">
        <v>40943</v>
      </c>
      <c r="B26" s="2" t="s">
        <v>155</v>
      </c>
      <c r="C26" s="2" t="s">
        <v>21</v>
      </c>
      <c r="D26" s="2" t="s">
        <v>177</v>
      </c>
      <c r="E26" s="2" t="s">
        <v>180</v>
      </c>
      <c r="F26" s="2" t="s">
        <v>181</v>
      </c>
    </row>
    <row r="27" spans="1:6" ht="30" hidden="1" x14ac:dyDescent="0.25">
      <c r="A27" s="8">
        <v>40943</v>
      </c>
      <c r="B27" s="2" t="s">
        <v>155</v>
      </c>
      <c r="C27" s="2" t="s">
        <v>23</v>
      </c>
      <c r="D27" s="2" t="s">
        <v>182</v>
      </c>
      <c r="E27" s="2" t="s">
        <v>183</v>
      </c>
      <c r="F27" s="2" t="s">
        <v>184</v>
      </c>
    </row>
    <row r="28" spans="1:6" hidden="1" x14ac:dyDescent="0.25">
      <c r="A28" s="8">
        <v>40943</v>
      </c>
      <c r="B28" s="2" t="s">
        <v>155</v>
      </c>
      <c r="C28" s="2" t="s">
        <v>26</v>
      </c>
      <c r="D28" s="2" t="s">
        <v>185</v>
      </c>
    </row>
    <row r="29" spans="1:6" ht="30" hidden="1" x14ac:dyDescent="0.25">
      <c r="A29" s="8">
        <v>40943</v>
      </c>
      <c r="B29" s="2" t="s">
        <v>155</v>
      </c>
      <c r="C29" s="2" t="s">
        <v>39</v>
      </c>
      <c r="D29" s="2" t="s">
        <v>186</v>
      </c>
      <c r="E29" s="2" t="s">
        <v>131</v>
      </c>
      <c r="F29" s="2" t="s">
        <v>187</v>
      </c>
    </row>
    <row r="30" spans="1:6" ht="30" hidden="1" x14ac:dyDescent="0.25">
      <c r="A30" s="8">
        <v>41033</v>
      </c>
      <c r="B30" s="2" t="s">
        <v>155</v>
      </c>
      <c r="C30" s="2" t="s">
        <v>18</v>
      </c>
      <c r="D30" s="2" t="s">
        <v>188</v>
      </c>
      <c r="E30" s="2" t="s">
        <v>131</v>
      </c>
      <c r="F30" s="2" t="s">
        <v>189</v>
      </c>
    </row>
    <row r="31" spans="1:6" hidden="1" x14ac:dyDescent="0.25">
      <c r="A31" s="8">
        <v>40943</v>
      </c>
      <c r="B31" s="2" t="s">
        <v>155</v>
      </c>
      <c r="C31" s="2" t="s">
        <v>41</v>
      </c>
      <c r="D31" s="2" t="s">
        <v>190</v>
      </c>
      <c r="E31" s="2" t="s">
        <v>191</v>
      </c>
    </row>
    <row r="32" spans="1:6" ht="30" hidden="1" x14ac:dyDescent="0.25">
      <c r="A32" s="8">
        <v>40944</v>
      </c>
      <c r="B32" s="2" t="s">
        <v>155</v>
      </c>
      <c r="C32" s="2" t="s">
        <v>36</v>
      </c>
      <c r="D32" s="2" t="s">
        <v>192</v>
      </c>
      <c r="E32" s="2" t="s">
        <v>193</v>
      </c>
      <c r="F32" s="2" t="s">
        <v>194</v>
      </c>
    </row>
    <row r="33" spans="1:6" hidden="1" x14ac:dyDescent="0.25">
      <c r="A33" s="8">
        <v>40944</v>
      </c>
      <c r="B33" s="2" t="s">
        <v>155</v>
      </c>
      <c r="C33" s="2" t="s">
        <v>34</v>
      </c>
      <c r="D33" s="2" t="s">
        <v>195</v>
      </c>
      <c r="E33" s="2" t="s">
        <v>197</v>
      </c>
      <c r="F33" s="2" t="s">
        <v>196</v>
      </c>
    </row>
    <row r="34" spans="1:6" ht="30" hidden="1" x14ac:dyDescent="0.25">
      <c r="A34" s="8">
        <v>40944</v>
      </c>
      <c r="B34" s="2" t="s">
        <v>155</v>
      </c>
      <c r="C34" s="2" t="s">
        <v>44</v>
      </c>
      <c r="D34" s="2" t="s">
        <v>198</v>
      </c>
      <c r="E34" s="2" t="s">
        <v>199</v>
      </c>
      <c r="F34" s="2" t="s">
        <v>200</v>
      </c>
    </row>
    <row r="35" spans="1:6" hidden="1" x14ac:dyDescent="0.25">
      <c r="A35" s="8">
        <v>40944</v>
      </c>
      <c r="B35" s="2" t="s">
        <v>155</v>
      </c>
      <c r="C35" s="2" t="s">
        <v>49</v>
      </c>
      <c r="D35" s="2" t="s">
        <v>201</v>
      </c>
      <c r="E35" s="2" t="s">
        <v>202</v>
      </c>
      <c r="F35" s="2" t="s">
        <v>203</v>
      </c>
    </row>
    <row r="36" spans="1:6" ht="30" hidden="1" x14ac:dyDescent="0.25">
      <c r="A36" s="8">
        <v>40946</v>
      </c>
      <c r="B36" s="2" t="s">
        <v>7</v>
      </c>
      <c r="C36" s="2" t="s">
        <v>21</v>
      </c>
      <c r="D36" s="2" t="s">
        <v>152</v>
      </c>
      <c r="E36" s="2" t="s">
        <v>153</v>
      </c>
    </row>
    <row r="37" spans="1:6" ht="30" hidden="1" x14ac:dyDescent="0.25">
      <c r="A37" s="8">
        <v>40947</v>
      </c>
      <c r="B37" s="2" t="s">
        <v>7</v>
      </c>
      <c r="C37" s="2" t="s">
        <v>49</v>
      </c>
      <c r="D37" s="2" t="s">
        <v>151</v>
      </c>
    </row>
    <row r="38" spans="1:6" hidden="1" x14ac:dyDescent="0.25">
      <c r="A38" s="8">
        <v>40947</v>
      </c>
      <c r="B38" s="2" t="s">
        <v>7</v>
      </c>
      <c r="C38" s="2" t="s">
        <v>23</v>
      </c>
      <c r="D38" s="2" t="s">
        <v>205</v>
      </c>
      <c r="E38" s="2" t="s">
        <v>206</v>
      </c>
      <c r="F38" s="2" t="s">
        <v>207</v>
      </c>
    </row>
    <row r="39" spans="1:6" ht="30" hidden="1" x14ac:dyDescent="0.25">
      <c r="A39" s="8">
        <v>40947</v>
      </c>
      <c r="B39" s="2" t="s">
        <v>7</v>
      </c>
      <c r="C39" s="2" t="s">
        <v>44</v>
      </c>
      <c r="D39" s="2" t="s">
        <v>209</v>
      </c>
      <c r="E39" s="2" t="s">
        <v>210</v>
      </c>
      <c r="F39" s="2" t="s">
        <v>211</v>
      </c>
    </row>
    <row r="40" spans="1:6" ht="45" hidden="1" x14ac:dyDescent="0.25">
      <c r="A40" s="8">
        <v>40948</v>
      </c>
      <c r="B40" s="2" t="s">
        <v>7</v>
      </c>
      <c r="C40" s="2" t="s">
        <v>23</v>
      </c>
      <c r="D40" s="2" t="s">
        <v>204</v>
      </c>
      <c r="E40" s="2" t="s">
        <v>154</v>
      </c>
      <c r="F40" s="2" t="s">
        <v>208</v>
      </c>
    </row>
    <row r="41" spans="1:6" ht="30" hidden="1" x14ac:dyDescent="0.25">
      <c r="A41" s="8">
        <v>40948</v>
      </c>
      <c r="B41" s="2" t="s">
        <v>7</v>
      </c>
      <c r="C41" s="2" t="s">
        <v>26</v>
      </c>
      <c r="D41" s="2" t="s">
        <v>212</v>
      </c>
    </row>
    <row r="42" spans="1:6" ht="30" hidden="1" x14ac:dyDescent="0.25">
      <c r="A42" s="8">
        <v>40949</v>
      </c>
      <c r="B42" s="2" t="s">
        <v>7</v>
      </c>
      <c r="C42" s="2" t="s">
        <v>23</v>
      </c>
      <c r="D42" s="2" t="s">
        <v>213</v>
      </c>
      <c r="E42" s="2" t="s">
        <v>214</v>
      </c>
      <c r="F42" s="2" t="s">
        <v>215</v>
      </c>
    </row>
    <row r="43" spans="1:6" ht="30" hidden="1" x14ac:dyDescent="0.25">
      <c r="A43" s="8">
        <v>40949</v>
      </c>
      <c r="B43" s="2" t="s">
        <v>7</v>
      </c>
      <c r="C43" s="2" t="s">
        <v>30</v>
      </c>
      <c r="D43" s="2" t="s">
        <v>216</v>
      </c>
      <c r="E43" s="2" t="s">
        <v>217</v>
      </c>
    </row>
    <row r="44" spans="1:6" hidden="1" x14ac:dyDescent="0.25">
      <c r="A44" s="8">
        <v>40949</v>
      </c>
      <c r="B44" s="2" t="s">
        <v>218</v>
      </c>
      <c r="C44" s="2" t="s">
        <v>41</v>
      </c>
      <c r="D44" s="2" t="s">
        <v>219</v>
      </c>
    </row>
    <row r="45" spans="1:6" ht="30" hidden="1" x14ac:dyDescent="0.25">
      <c r="A45" s="8">
        <v>40950</v>
      </c>
      <c r="B45" s="2" t="s">
        <v>7</v>
      </c>
      <c r="C45" s="2" t="s">
        <v>46</v>
      </c>
      <c r="D45" s="2" t="s">
        <v>289</v>
      </c>
      <c r="E45" s="2" t="s">
        <v>290</v>
      </c>
      <c r="F45" s="2" t="s">
        <v>291</v>
      </c>
    </row>
    <row r="46" spans="1:6" ht="30" hidden="1" x14ac:dyDescent="0.25">
      <c r="A46" s="8">
        <v>40952</v>
      </c>
      <c r="B46" s="2" t="s">
        <v>7</v>
      </c>
      <c r="C46" s="2" t="s">
        <v>49</v>
      </c>
      <c r="D46" s="2" t="s">
        <v>151</v>
      </c>
    </row>
    <row r="47" spans="1:6" ht="30" hidden="1" x14ac:dyDescent="0.25">
      <c r="A47" s="8">
        <v>40953</v>
      </c>
      <c r="B47" s="2" t="s">
        <v>155</v>
      </c>
      <c r="C47" s="2" t="s">
        <v>36</v>
      </c>
      <c r="D47" s="2" t="s">
        <v>816</v>
      </c>
      <c r="E47" s="2" t="s">
        <v>817</v>
      </c>
      <c r="F47" s="2" t="s">
        <v>818</v>
      </c>
    </row>
    <row r="48" spans="1:6" hidden="1" x14ac:dyDescent="0.25">
      <c r="A48" s="8">
        <v>40955</v>
      </c>
    </row>
    <row r="49" spans="1:6" hidden="1" x14ac:dyDescent="0.25">
      <c r="A49" s="8">
        <v>40956</v>
      </c>
      <c r="B49" s="2" t="s">
        <v>155</v>
      </c>
      <c r="C49" s="2" t="s">
        <v>36</v>
      </c>
      <c r="D49" s="2" t="s">
        <v>816</v>
      </c>
      <c r="E49" s="2" t="s">
        <v>819</v>
      </c>
      <c r="F49" s="2" t="s">
        <v>820</v>
      </c>
    </row>
    <row r="50" spans="1:6" ht="30" hidden="1" x14ac:dyDescent="0.25">
      <c r="A50" s="8">
        <v>40956</v>
      </c>
      <c r="B50" s="2" t="s">
        <v>155</v>
      </c>
      <c r="C50" s="2" t="s">
        <v>36</v>
      </c>
      <c r="D50" s="2" t="s">
        <v>821</v>
      </c>
      <c r="E50" s="2" t="s">
        <v>822</v>
      </c>
      <c r="F50" s="2" t="s">
        <v>823</v>
      </c>
    </row>
    <row r="51" spans="1:6" ht="30" hidden="1" x14ac:dyDescent="0.25">
      <c r="A51" s="8">
        <v>40957</v>
      </c>
      <c r="B51" s="2" t="s">
        <v>79</v>
      </c>
      <c r="C51" s="2" t="s">
        <v>36</v>
      </c>
      <c r="D51" s="2" t="s">
        <v>816</v>
      </c>
      <c r="E51" s="2" t="s">
        <v>824</v>
      </c>
    </row>
    <row r="52" spans="1:6" hidden="1" x14ac:dyDescent="0.25">
      <c r="A52" s="8">
        <v>40959</v>
      </c>
      <c r="B52" s="2" t="s">
        <v>79</v>
      </c>
      <c r="C52" s="2" t="s">
        <v>34</v>
      </c>
      <c r="D52" s="2" t="s">
        <v>825</v>
      </c>
      <c r="F52" s="2" t="s">
        <v>826</v>
      </c>
    </row>
    <row r="53" spans="1:6" hidden="1" x14ac:dyDescent="0.25">
      <c r="A53" s="8">
        <v>40959</v>
      </c>
      <c r="B53" s="2" t="s">
        <v>827</v>
      </c>
      <c r="C53" s="2" t="s">
        <v>39</v>
      </c>
      <c r="D53" s="2" t="s">
        <v>828</v>
      </c>
      <c r="E53" s="2" t="s">
        <v>829</v>
      </c>
      <c r="F53" s="2" t="s">
        <v>830</v>
      </c>
    </row>
    <row r="54" spans="1:6" hidden="1" x14ac:dyDescent="0.25">
      <c r="A54" s="8">
        <v>40961</v>
      </c>
      <c r="B54" s="2" t="s">
        <v>7</v>
      </c>
      <c r="C54" s="2" t="s">
        <v>49</v>
      </c>
      <c r="D54" s="2" t="s">
        <v>831</v>
      </c>
      <c r="E54" s="2" t="s">
        <v>832</v>
      </c>
      <c r="F54" s="2" t="s">
        <v>833</v>
      </c>
    </row>
    <row r="55" spans="1:6" hidden="1" x14ac:dyDescent="0.25">
      <c r="A55" s="8">
        <v>40961</v>
      </c>
      <c r="B55" s="2" t="s">
        <v>218</v>
      </c>
      <c r="C55" s="2" t="s">
        <v>49</v>
      </c>
      <c r="D55" s="2" t="s">
        <v>834</v>
      </c>
      <c r="E55" s="2" t="s">
        <v>835</v>
      </c>
      <c r="F55" s="2" t="s">
        <v>840</v>
      </c>
    </row>
    <row r="56" spans="1:6" hidden="1" x14ac:dyDescent="0.25">
      <c r="A56" s="8">
        <v>40962</v>
      </c>
      <c r="B56" s="2" t="s">
        <v>7</v>
      </c>
      <c r="C56" s="2" t="s">
        <v>18</v>
      </c>
      <c r="D56" s="2" t="s">
        <v>836</v>
      </c>
      <c r="E56" s="2" t="s">
        <v>841</v>
      </c>
      <c r="F56" s="2" t="s">
        <v>837</v>
      </c>
    </row>
    <row r="57" spans="1:6" hidden="1" x14ac:dyDescent="0.25">
      <c r="A57" s="8">
        <v>40962</v>
      </c>
      <c r="B57" s="2" t="s">
        <v>0</v>
      </c>
      <c r="C57" s="2" t="s">
        <v>35</v>
      </c>
      <c r="D57" s="2" t="s">
        <v>839</v>
      </c>
      <c r="E57" s="2" t="s">
        <v>838</v>
      </c>
    </row>
    <row r="58" spans="1:6" ht="30" hidden="1" x14ac:dyDescent="0.25">
      <c r="A58" s="8">
        <v>40966</v>
      </c>
      <c r="B58" s="2" t="s">
        <v>0</v>
      </c>
      <c r="C58" s="2" t="s">
        <v>41</v>
      </c>
      <c r="D58" s="2" t="s">
        <v>843</v>
      </c>
      <c r="E58" s="2" t="s">
        <v>842</v>
      </c>
      <c r="F58" s="2" t="s">
        <v>844</v>
      </c>
    </row>
    <row r="59" spans="1:6" hidden="1" x14ac:dyDescent="0.25">
      <c r="A59" s="8">
        <v>40965</v>
      </c>
      <c r="B59" s="2" t="s">
        <v>0</v>
      </c>
      <c r="C59" s="2" t="s">
        <v>46</v>
      </c>
      <c r="D59" s="2" t="s">
        <v>845</v>
      </c>
      <c r="E59" s="2" t="s">
        <v>145</v>
      </c>
      <c r="F59" s="2" t="s">
        <v>144</v>
      </c>
    </row>
    <row r="60" spans="1:6" ht="30" hidden="1" x14ac:dyDescent="0.25">
      <c r="A60" s="8">
        <v>40967</v>
      </c>
      <c r="B60" s="2" t="s">
        <v>155</v>
      </c>
      <c r="C60" s="2" t="s">
        <v>52</v>
      </c>
      <c r="D60" s="2" t="s">
        <v>846</v>
      </c>
      <c r="E60" s="2" t="s">
        <v>847</v>
      </c>
      <c r="F60" s="2" t="s">
        <v>848</v>
      </c>
    </row>
    <row r="61" spans="1:6" hidden="1" x14ac:dyDescent="0.25">
      <c r="A61" s="8">
        <v>40967</v>
      </c>
      <c r="B61" s="2" t="s">
        <v>155</v>
      </c>
      <c r="C61" s="2" t="s">
        <v>36</v>
      </c>
      <c r="D61" s="2" t="s">
        <v>849</v>
      </c>
      <c r="E61" s="2" t="s">
        <v>131</v>
      </c>
      <c r="F61" s="2" t="s">
        <v>850</v>
      </c>
    </row>
    <row r="62" spans="1:6" hidden="1" x14ac:dyDescent="0.25">
      <c r="A62" s="8">
        <v>40968</v>
      </c>
      <c r="B62" s="2" t="s">
        <v>155</v>
      </c>
      <c r="C62" s="2" t="s">
        <v>26</v>
      </c>
      <c r="D62" s="2" t="s">
        <v>851</v>
      </c>
    </row>
    <row r="63" spans="1:6" hidden="1" x14ac:dyDescent="0.25">
      <c r="A63" s="8">
        <v>40970</v>
      </c>
      <c r="B63" s="2" t="s">
        <v>7</v>
      </c>
      <c r="C63" s="2" t="s">
        <v>26</v>
      </c>
      <c r="D63" s="2" t="s">
        <v>852</v>
      </c>
      <c r="E63" s="2" t="s">
        <v>853</v>
      </c>
      <c r="F63" s="2" t="s">
        <v>854</v>
      </c>
    </row>
    <row r="64" spans="1:6" hidden="1" x14ac:dyDescent="0.25">
      <c r="A64" s="8">
        <v>40971</v>
      </c>
      <c r="B64" s="2" t="s">
        <v>155</v>
      </c>
      <c r="C64" s="2" t="s">
        <v>47</v>
      </c>
      <c r="D64" s="2" t="s">
        <v>855</v>
      </c>
    </row>
    <row r="65" spans="1:6" hidden="1" x14ac:dyDescent="0.25">
      <c r="A65" s="8">
        <v>40973</v>
      </c>
      <c r="B65" s="2" t="s">
        <v>155</v>
      </c>
      <c r="C65" s="2" t="s">
        <v>23</v>
      </c>
      <c r="D65" s="2" t="s">
        <v>856</v>
      </c>
      <c r="F65" s="2" t="s">
        <v>857</v>
      </c>
    </row>
    <row r="66" spans="1:6" hidden="1" x14ac:dyDescent="0.25">
      <c r="A66" s="8">
        <v>40973</v>
      </c>
      <c r="B66" s="2" t="s">
        <v>155</v>
      </c>
      <c r="C66" s="2" t="s">
        <v>12</v>
      </c>
      <c r="D66" s="2" t="s">
        <v>858</v>
      </c>
      <c r="E66" s="2" t="s">
        <v>859</v>
      </c>
      <c r="F66" s="2" t="s">
        <v>860</v>
      </c>
    </row>
    <row r="67" spans="1:6" hidden="1" x14ac:dyDescent="0.25">
      <c r="A67" s="8">
        <v>40973</v>
      </c>
      <c r="B67" s="2" t="s">
        <v>0</v>
      </c>
      <c r="C67" s="2" t="s">
        <v>41</v>
      </c>
      <c r="D67" s="2" t="s">
        <v>862</v>
      </c>
      <c r="E67" s="2" t="s">
        <v>867</v>
      </c>
      <c r="F67" s="2" t="s">
        <v>861</v>
      </c>
    </row>
    <row r="68" spans="1:6" hidden="1" x14ac:dyDescent="0.25">
      <c r="A68" s="8">
        <v>40973</v>
      </c>
      <c r="B68" s="2" t="s">
        <v>155</v>
      </c>
      <c r="C68" s="2" t="s">
        <v>26</v>
      </c>
      <c r="D68" s="2" t="s">
        <v>863</v>
      </c>
      <c r="E68" s="2" t="s">
        <v>864</v>
      </c>
      <c r="F68" s="2" t="s">
        <v>865</v>
      </c>
    </row>
    <row r="69" spans="1:6" ht="30" hidden="1" x14ac:dyDescent="0.25">
      <c r="A69" s="8">
        <v>40977</v>
      </c>
      <c r="B69" s="2" t="s">
        <v>218</v>
      </c>
      <c r="C69" s="2" t="s">
        <v>41</v>
      </c>
      <c r="D69" s="2" t="s">
        <v>866</v>
      </c>
    </row>
    <row r="70" spans="1:6" hidden="1" x14ac:dyDescent="0.25">
      <c r="A70" s="8">
        <v>40979</v>
      </c>
      <c r="B70" s="2" t="s">
        <v>0</v>
      </c>
      <c r="C70" s="2" t="s">
        <v>39</v>
      </c>
      <c r="D70" s="2" t="s">
        <v>868</v>
      </c>
      <c r="E70" s="2" t="s">
        <v>869</v>
      </c>
      <c r="F70" s="2" t="s">
        <v>870</v>
      </c>
    </row>
    <row r="71" spans="1:6" hidden="1" x14ac:dyDescent="0.25">
      <c r="A71" s="8">
        <v>40978</v>
      </c>
      <c r="B71" s="2" t="s">
        <v>0</v>
      </c>
      <c r="C71" s="2" t="s">
        <v>46</v>
      </c>
      <c r="D71" s="2" t="s">
        <v>845</v>
      </c>
      <c r="E71" s="2" t="s">
        <v>145</v>
      </c>
      <c r="F71" s="2" t="s">
        <v>144</v>
      </c>
    </row>
    <row r="72" spans="1:6" ht="30" hidden="1" x14ac:dyDescent="0.25">
      <c r="A72" s="8">
        <v>40981</v>
      </c>
      <c r="B72" s="2" t="s">
        <v>827</v>
      </c>
      <c r="C72" s="2" t="s">
        <v>30</v>
      </c>
      <c r="D72" s="2" t="s">
        <v>871</v>
      </c>
      <c r="F72" s="2" t="s">
        <v>872</v>
      </c>
    </row>
    <row r="73" spans="1:6" ht="30" hidden="1" x14ac:dyDescent="0.25">
      <c r="A73" s="8">
        <v>40952</v>
      </c>
      <c r="C73" s="2" t="s">
        <v>873</v>
      </c>
      <c r="D73" s="2" t="s">
        <v>874</v>
      </c>
      <c r="F73" s="2" t="s">
        <v>875</v>
      </c>
    </row>
    <row r="74" spans="1:6" ht="30" hidden="1" x14ac:dyDescent="0.25">
      <c r="A74" s="8">
        <v>40983</v>
      </c>
      <c r="B74" s="2" t="s">
        <v>7</v>
      </c>
      <c r="C74" s="2" t="s">
        <v>46</v>
      </c>
      <c r="D74" s="2" t="s">
        <v>876</v>
      </c>
      <c r="E74" s="2" t="s">
        <v>877</v>
      </c>
      <c r="F74" s="2" t="s">
        <v>878</v>
      </c>
    </row>
    <row r="75" spans="1:6" hidden="1" x14ac:dyDescent="0.25">
      <c r="A75" s="8">
        <v>40990</v>
      </c>
      <c r="B75" s="2" t="s">
        <v>7</v>
      </c>
      <c r="C75" s="2" t="s">
        <v>39</v>
      </c>
      <c r="D75" s="2" t="s">
        <v>879</v>
      </c>
      <c r="E75" s="2" t="s">
        <v>880</v>
      </c>
    </row>
    <row r="76" spans="1:6" hidden="1" x14ac:dyDescent="0.25">
      <c r="A76" s="8">
        <v>40991</v>
      </c>
      <c r="B76" s="2" t="s">
        <v>7</v>
      </c>
      <c r="C76" s="2" t="s">
        <v>35</v>
      </c>
      <c r="D76" s="2" t="s">
        <v>881</v>
      </c>
      <c r="E76" s="2" t="s">
        <v>882</v>
      </c>
      <c r="F76" s="2" t="s">
        <v>883</v>
      </c>
    </row>
    <row r="77" spans="1:6" hidden="1" x14ac:dyDescent="0.25">
      <c r="A77" s="8">
        <v>40994</v>
      </c>
      <c r="B77" s="2" t="s">
        <v>7</v>
      </c>
      <c r="C77" s="2" t="s">
        <v>35</v>
      </c>
      <c r="D77" s="2" t="s">
        <v>884</v>
      </c>
      <c r="E77" s="2" t="s">
        <v>885</v>
      </c>
    </row>
    <row r="78" spans="1:6" hidden="1" x14ac:dyDescent="0.25">
      <c r="A78" s="8">
        <v>40994</v>
      </c>
      <c r="B78" s="2" t="s">
        <v>0</v>
      </c>
      <c r="C78" s="2" t="s">
        <v>46</v>
      </c>
      <c r="D78" s="2" t="s">
        <v>886</v>
      </c>
      <c r="E78" s="2" t="s">
        <v>893</v>
      </c>
    </row>
    <row r="79" spans="1:6" hidden="1" x14ac:dyDescent="0.25">
      <c r="A79" s="8">
        <v>40994</v>
      </c>
      <c r="B79" s="2" t="s">
        <v>0</v>
      </c>
      <c r="C79" s="2" t="s">
        <v>21</v>
      </c>
      <c r="D79" s="2" t="s">
        <v>887</v>
      </c>
      <c r="E79" s="2" t="s">
        <v>889</v>
      </c>
      <c r="F79" s="2" t="s">
        <v>888</v>
      </c>
    </row>
    <row r="80" spans="1:6" hidden="1" x14ac:dyDescent="0.25">
      <c r="A80" s="8">
        <v>40994</v>
      </c>
      <c r="B80" s="2" t="s">
        <v>0</v>
      </c>
      <c r="C80" s="2" t="s">
        <v>26</v>
      </c>
      <c r="D80" s="2" t="s">
        <v>890</v>
      </c>
      <c r="E80" s="2" t="s">
        <v>131</v>
      </c>
      <c r="F80" s="2" t="s">
        <v>891</v>
      </c>
    </row>
    <row r="81" spans="1:6" hidden="1" x14ac:dyDescent="0.25">
      <c r="A81" s="8">
        <v>40992</v>
      </c>
      <c r="B81" s="2" t="s">
        <v>0</v>
      </c>
      <c r="C81" s="2" t="s">
        <v>46</v>
      </c>
      <c r="D81" s="2" t="s">
        <v>892</v>
      </c>
      <c r="E81" s="2" t="s">
        <v>145</v>
      </c>
      <c r="F81" s="2" t="s">
        <v>144</v>
      </c>
    </row>
    <row r="82" spans="1:6" ht="30" hidden="1" x14ac:dyDescent="0.25">
      <c r="A82" s="8">
        <v>40995</v>
      </c>
      <c r="B82" s="2" t="s">
        <v>7</v>
      </c>
      <c r="C82" s="2" t="s">
        <v>39</v>
      </c>
      <c r="D82" s="2" t="s">
        <v>894</v>
      </c>
      <c r="E82" s="2" t="s">
        <v>895</v>
      </c>
      <c r="F82" s="2" t="s">
        <v>896</v>
      </c>
    </row>
    <row r="83" spans="1:6" ht="30" hidden="1" x14ac:dyDescent="0.25">
      <c r="A83" s="8">
        <v>40995</v>
      </c>
      <c r="B83" s="2" t="s">
        <v>155</v>
      </c>
      <c r="C83" s="2" t="s">
        <v>46</v>
      </c>
      <c r="D83" s="2" t="s">
        <v>897</v>
      </c>
      <c r="E83" s="2" t="s">
        <v>898</v>
      </c>
      <c r="F83" s="2" t="s">
        <v>899</v>
      </c>
    </row>
    <row r="84" spans="1:6" hidden="1" x14ac:dyDescent="0.25">
      <c r="A84" s="8">
        <v>40995</v>
      </c>
      <c r="B84" s="2" t="s">
        <v>155</v>
      </c>
      <c r="C84" s="2" t="s">
        <v>41</v>
      </c>
      <c r="D84" s="2" t="s">
        <v>900</v>
      </c>
      <c r="F84" s="2" t="s">
        <v>901</v>
      </c>
    </row>
    <row r="85" spans="1:6" hidden="1" x14ac:dyDescent="0.25">
      <c r="A85" s="8">
        <v>40996</v>
      </c>
      <c r="B85" s="2" t="s">
        <v>3</v>
      </c>
      <c r="C85" s="2" t="s">
        <v>40</v>
      </c>
      <c r="D85" s="2" t="s">
        <v>902</v>
      </c>
      <c r="E85" s="2" t="s">
        <v>903</v>
      </c>
      <c r="F85" s="2" t="s">
        <v>904</v>
      </c>
    </row>
    <row r="86" spans="1:6" ht="30" hidden="1" x14ac:dyDescent="0.25">
      <c r="A86" s="8">
        <v>40996</v>
      </c>
      <c r="B86" s="2" t="s">
        <v>155</v>
      </c>
      <c r="C86" s="2" t="s">
        <v>51</v>
      </c>
      <c r="D86" s="2" t="s">
        <v>905</v>
      </c>
      <c r="E86" s="2" t="s">
        <v>906</v>
      </c>
      <c r="F86" s="2" t="s">
        <v>907</v>
      </c>
    </row>
    <row r="87" spans="1:6" hidden="1" x14ac:dyDescent="0.25">
      <c r="A87" s="8">
        <v>40996</v>
      </c>
      <c r="B87" s="2" t="s">
        <v>155</v>
      </c>
      <c r="C87" s="2" t="s">
        <v>46</v>
      </c>
      <c r="D87" s="2" t="s">
        <v>908</v>
      </c>
      <c r="E87" s="2" t="s">
        <v>909</v>
      </c>
      <c r="F87" s="2" t="s">
        <v>910</v>
      </c>
    </row>
    <row r="88" spans="1:6" hidden="1" x14ac:dyDescent="0.25">
      <c r="A88" s="8">
        <v>40996</v>
      </c>
      <c r="B88" s="2" t="s">
        <v>155</v>
      </c>
      <c r="C88" s="2" t="s">
        <v>46</v>
      </c>
      <c r="D88" s="2" t="s">
        <v>911</v>
      </c>
      <c r="E88" s="2" t="s">
        <v>912</v>
      </c>
      <c r="F88" s="2" t="s">
        <v>913</v>
      </c>
    </row>
    <row r="89" spans="1:6" ht="30" hidden="1" x14ac:dyDescent="0.25">
      <c r="A89" s="8">
        <v>40996</v>
      </c>
      <c r="B89" s="2" t="s">
        <v>79</v>
      </c>
      <c r="C89" s="2" t="s">
        <v>36</v>
      </c>
      <c r="D89" s="2" t="s">
        <v>914</v>
      </c>
      <c r="E89" s="2" t="s">
        <v>915</v>
      </c>
      <c r="F89" s="2" t="s">
        <v>916</v>
      </c>
    </row>
    <row r="90" spans="1:6" hidden="1" x14ac:dyDescent="0.25">
      <c r="A90" s="8">
        <v>40998</v>
      </c>
      <c r="B90" s="2" t="s">
        <v>79</v>
      </c>
      <c r="C90" s="2" t="s">
        <v>36</v>
      </c>
      <c r="D90" s="2" t="s">
        <v>917</v>
      </c>
      <c r="E90" s="2" t="s">
        <v>918</v>
      </c>
      <c r="F90" s="2" t="s">
        <v>919</v>
      </c>
    </row>
    <row r="91" spans="1:6" hidden="1" x14ac:dyDescent="0.25">
      <c r="A91" s="8">
        <v>40998</v>
      </c>
      <c r="B91" s="2" t="s">
        <v>155</v>
      </c>
      <c r="C91" s="2" t="s">
        <v>41</v>
      </c>
      <c r="D91" s="2" t="s">
        <v>900</v>
      </c>
      <c r="E91" s="2" t="s">
        <v>920</v>
      </c>
      <c r="F91" s="2" t="s">
        <v>921</v>
      </c>
    </row>
    <row r="92" spans="1:6" ht="30" hidden="1" x14ac:dyDescent="0.25">
      <c r="A92" s="8">
        <v>40998</v>
      </c>
      <c r="B92" s="2" t="s">
        <v>155</v>
      </c>
      <c r="C92" s="2" t="s">
        <v>36</v>
      </c>
      <c r="D92" s="2" t="s">
        <v>922</v>
      </c>
      <c r="F92" s="2" t="s">
        <v>923</v>
      </c>
    </row>
    <row r="93" spans="1:6" ht="45" hidden="1" x14ac:dyDescent="0.25">
      <c r="A93" s="8" t="s">
        <v>927</v>
      </c>
      <c r="B93" s="2" t="s">
        <v>155</v>
      </c>
      <c r="C93" s="2" t="s">
        <v>23</v>
      </c>
      <c r="D93" s="2" t="s">
        <v>926</v>
      </c>
      <c r="E93" s="2" t="s">
        <v>924</v>
      </c>
      <c r="F93" s="2" t="s">
        <v>925</v>
      </c>
    </row>
    <row r="94" spans="1:6" ht="30" hidden="1" x14ac:dyDescent="0.25">
      <c r="A94" s="8" t="s">
        <v>927</v>
      </c>
      <c r="B94" s="2" t="s">
        <v>155</v>
      </c>
      <c r="C94" s="2" t="s">
        <v>23</v>
      </c>
      <c r="D94" s="2" t="s">
        <v>928</v>
      </c>
      <c r="E94" s="2" t="s">
        <v>929</v>
      </c>
      <c r="F94" s="2" t="s">
        <v>930</v>
      </c>
    </row>
    <row r="95" spans="1:6" ht="30" hidden="1" x14ac:dyDescent="0.25">
      <c r="A95" s="8">
        <v>40999</v>
      </c>
      <c r="B95" s="2" t="s">
        <v>155</v>
      </c>
      <c r="C95" s="2" t="s">
        <v>43</v>
      </c>
      <c r="D95" s="2" t="s">
        <v>931</v>
      </c>
      <c r="E95" s="2" t="s">
        <v>932</v>
      </c>
      <c r="F95" s="2" t="s">
        <v>933</v>
      </c>
    </row>
    <row r="96" spans="1:6" hidden="1" x14ac:dyDescent="0.25">
      <c r="A96" s="8">
        <v>41002</v>
      </c>
      <c r="B96" s="2" t="s">
        <v>7</v>
      </c>
      <c r="C96" s="2" t="s">
        <v>46</v>
      </c>
      <c r="D96" s="2" t="s">
        <v>934</v>
      </c>
      <c r="E96" s="2" t="s">
        <v>131</v>
      </c>
      <c r="F96" s="2" t="s">
        <v>935</v>
      </c>
    </row>
    <row r="97" spans="1:6" hidden="1" x14ac:dyDescent="0.25">
      <c r="A97" s="8">
        <v>41002</v>
      </c>
      <c r="B97" s="2" t="s">
        <v>7</v>
      </c>
      <c r="C97" s="2" t="s">
        <v>26</v>
      </c>
      <c r="D97" s="2" t="s">
        <v>936</v>
      </c>
      <c r="E97" s="2" t="s">
        <v>937</v>
      </c>
      <c r="F97" s="2" t="s">
        <v>854</v>
      </c>
    </row>
    <row r="98" spans="1:6" hidden="1" x14ac:dyDescent="0.25">
      <c r="A98" s="8">
        <v>41004</v>
      </c>
      <c r="B98" s="2" t="s">
        <v>7</v>
      </c>
      <c r="C98" s="2" t="s">
        <v>37</v>
      </c>
      <c r="D98" s="2" t="s">
        <v>938</v>
      </c>
    </row>
    <row r="99" spans="1:6" hidden="1" x14ac:dyDescent="0.25">
      <c r="A99" s="8">
        <v>41004</v>
      </c>
      <c r="B99" s="2" t="s">
        <v>827</v>
      </c>
      <c r="C99" s="2" t="s">
        <v>23</v>
      </c>
      <c r="D99" s="2" t="s">
        <v>939</v>
      </c>
      <c r="E99" s="2" t="s">
        <v>131</v>
      </c>
      <c r="F99" s="2" t="s">
        <v>940</v>
      </c>
    </row>
    <row r="100" spans="1:6" hidden="1" x14ac:dyDescent="0.25">
      <c r="A100" s="8">
        <v>41004</v>
      </c>
      <c r="B100" s="2" t="s">
        <v>827</v>
      </c>
      <c r="C100" s="2" t="s">
        <v>941</v>
      </c>
      <c r="D100" s="2" t="s">
        <v>942</v>
      </c>
      <c r="E100" s="2" t="s">
        <v>943</v>
      </c>
    </row>
    <row r="101" spans="1:6" ht="30" hidden="1" x14ac:dyDescent="0.25">
      <c r="A101" s="8">
        <v>41004</v>
      </c>
      <c r="B101" s="2" t="s">
        <v>827</v>
      </c>
      <c r="C101" s="2" t="s">
        <v>30</v>
      </c>
      <c r="D101" s="2" t="s">
        <v>944</v>
      </c>
      <c r="E101" s="2" t="s">
        <v>889</v>
      </c>
      <c r="F101" s="2" t="s">
        <v>945</v>
      </c>
    </row>
    <row r="102" spans="1:6" hidden="1" x14ac:dyDescent="0.25">
      <c r="A102" s="8">
        <v>41009</v>
      </c>
      <c r="B102" s="2" t="s">
        <v>7</v>
      </c>
      <c r="C102" s="2" t="s">
        <v>41</v>
      </c>
      <c r="D102" s="2" t="s">
        <v>946</v>
      </c>
      <c r="E102" s="2" t="s">
        <v>947</v>
      </c>
    </row>
    <row r="103" spans="1:6" ht="30" hidden="1" x14ac:dyDescent="0.25">
      <c r="A103" s="8">
        <v>41011</v>
      </c>
      <c r="B103" s="2" t="s">
        <v>7</v>
      </c>
      <c r="C103" s="2" t="s">
        <v>21</v>
      </c>
      <c r="D103" s="2" t="s">
        <v>948</v>
      </c>
      <c r="E103" s="2" t="s">
        <v>949</v>
      </c>
    </row>
    <row r="104" spans="1:6" hidden="1" x14ac:dyDescent="0.25">
      <c r="A104" s="8">
        <v>41012</v>
      </c>
      <c r="B104" s="2" t="s">
        <v>7</v>
      </c>
      <c r="C104" s="2" t="s">
        <v>34</v>
      </c>
      <c r="D104" s="2" t="s">
        <v>950</v>
      </c>
      <c r="E104" s="2" t="s">
        <v>951</v>
      </c>
    </row>
    <row r="105" spans="1:6" hidden="1" x14ac:dyDescent="0.25">
      <c r="A105" s="8">
        <v>41012</v>
      </c>
      <c r="B105" s="2" t="s">
        <v>7</v>
      </c>
      <c r="C105" s="2" t="s">
        <v>21</v>
      </c>
      <c r="D105" s="2" t="s">
        <v>952</v>
      </c>
      <c r="E105" s="2" t="s">
        <v>964</v>
      </c>
      <c r="F105" s="2" t="s">
        <v>965</v>
      </c>
    </row>
    <row r="106" spans="1:6" hidden="1" x14ac:dyDescent="0.25">
      <c r="A106" s="8">
        <v>41013</v>
      </c>
      <c r="B106" s="2" t="s">
        <v>7</v>
      </c>
      <c r="C106" s="2" t="s">
        <v>26</v>
      </c>
      <c r="D106" s="2" t="s">
        <v>953</v>
      </c>
      <c r="E106" s="2" t="s">
        <v>951</v>
      </c>
    </row>
    <row r="107" spans="1:6" hidden="1" x14ac:dyDescent="0.25">
      <c r="A107" s="8">
        <v>41013</v>
      </c>
      <c r="B107" s="2" t="s">
        <v>7</v>
      </c>
      <c r="C107" s="2" t="s">
        <v>23</v>
      </c>
      <c r="D107" s="2" t="s">
        <v>954</v>
      </c>
      <c r="E107" s="2" t="s">
        <v>955</v>
      </c>
      <c r="F107" s="2" t="s">
        <v>956</v>
      </c>
    </row>
    <row r="108" spans="1:6" hidden="1" x14ac:dyDescent="0.25">
      <c r="A108" s="8">
        <v>41013</v>
      </c>
      <c r="B108" s="2" t="s">
        <v>7</v>
      </c>
      <c r="C108" s="2" t="s">
        <v>38</v>
      </c>
      <c r="D108" s="2" t="s">
        <v>957</v>
      </c>
      <c r="E108" s="2" t="s">
        <v>958</v>
      </c>
      <c r="F108" s="2" t="s">
        <v>959</v>
      </c>
    </row>
    <row r="109" spans="1:6" hidden="1" x14ac:dyDescent="0.25">
      <c r="A109" s="8">
        <v>41044</v>
      </c>
      <c r="B109" s="2" t="s">
        <v>7</v>
      </c>
      <c r="C109" s="2" t="s">
        <v>38</v>
      </c>
      <c r="D109" s="2" t="s">
        <v>960</v>
      </c>
    </row>
    <row r="110" spans="1:6" hidden="1" x14ac:dyDescent="0.25">
      <c r="A110" s="8">
        <v>41044</v>
      </c>
      <c r="B110" s="2" t="s">
        <v>7</v>
      </c>
      <c r="C110" s="2" t="s">
        <v>46</v>
      </c>
      <c r="D110" s="2" t="s">
        <v>961</v>
      </c>
      <c r="E110" s="2" t="s">
        <v>962</v>
      </c>
      <c r="F110" s="2" t="s">
        <v>963</v>
      </c>
    </row>
    <row r="111" spans="1:6" hidden="1" x14ac:dyDescent="0.25">
      <c r="A111" s="8">
        <v>41015</v>
      </c>
      <c r="B111" s="2" t="s">
        <v>7</v>
      </c>
      <c r="C111" s="2" t="s">
        <v>26</v>
      </c>
      <c r="D111" s="2" t="s">
        <v>966</v>
      </c>
      <c r="E111" s="2" t="s">
        <v>967</v>
      </c>
    </row>
    <row r="112" spans="1:6" hidden="1" x14ac:dyDescent="0.25">
      <c r="A112" s="8">
        <v>41015</v>
      </c>
      <c r="B112" s="2" t="s">
        <v>7</v>
      </c>
      <c r="C112" s="2" t="s">
        <v>26</v>
      </c>
      <c r="D112" s="2" t="s">
        <v>968</v>
      </c>
      <c r="E112" s="2" t="s">
        <v>969</v>
      </c>
    </row>
    <row r="113" spans="1:6" ht="30" hidden="1" x14ac:dyDescent="0.25">
      <c r="A113" s="8">
        <v>41015</v>
      </c>
      <c r="B113" s="2" t="s">
        <v>7</v>
      </c>
      <c r="C113" s="2" t="s">
        <v>1</v>
      </c>
      <c r="D113" s="2" t="s">
        <v>970</v>
      </c>
      <c r="E113" s="2" t="s">
        <v>971</v>
      </c>
      <c r="F113" s="2" t="s">
        <v>972</v>
      </c>
    </row>
    <row r="114" spans="1:6" hidden="1" x14ac:dyDescent="0.25">
      <c r="A114" s="8">
        <v>41016</v>
      </c>
      <c r="B114" s="2" t="s">
        <v>7</v>
      </c>
      <c r="C114" s="2" t="s">
        <v>941</v>
      </c>
      <c r="D114" s="2" t="s">
        <v>973</v>
      </c>
      <c r="E114" s="2" t="s">
        <v>969</v>
      </c>
    </row>
    <row r="115" spans="1:6" ht="45" hidden="1" x14ac:dyDescent="0.25">
      <c r="A115" s="8">
        <v>41019</v>
      </c>
      <c r="B115" s="2" t="s">
        <v>7</v>
      </c>
      <c r="C115" s="2" t="s">
        <v>33</v>
      </c>
      <c r="D115" s="2" t="s">
        <v>974</v>
      </c>
      <c r="E115" s="2" t="s">
        <v>975</v>
      </c>
      <c r="F115" s="2" t="s">
        <v>976</v>
      </c>
    </row>
    <row r="116" spans="1:6" hidden="1" x14ac:dyDescent="0.25">
      <c r="A116" s="8">
        <v>41024</v>
      </c>
      <c r="B116" s="2" t="s">
        <v>7</v>
      </c>
      <c r="C116" s="2" t="s">
        <v>18</v>
      </c>
      <c r="D116" s="2" t="s">
        <v>982</v>
      </c>
      <c r="E116" s="2" t="s">
        <v>983</v>
      </c>
      <c r="F116" s="2" t="s">
        <v>984</v>
      </c>
    </row>
    <row r="117" spans="1:6" hidden="1" x14ac:dyDescent="0.25">
      <c r="A117" s="8">
        <v>41025</v>
      </c>
      <c r="B117" s="2" t="s">
        <v>218</v>
      </c>
      <c r="C117" s="2" t="s">
        <v>58</v>
      </c>
      <c r="D117" s="2" t="s">
        <v>985</v>
      </c>
      <c r="E117" s="2" t="s">
        <v>951</v>
      </c>
      <c r="F117" s="2" t="s">
        <v>986</v>
      </c>
    </row>
    <row r="118" spans="1:6" hidden="1" x14ac:dyDescent="0.25">
      <c r="A118" s="8">
        <v>41026</v>
      </c>
      <c r="B118" s="2" t="s">
        <v>218</v>
      </c>
      <c r="C118" s="2" t="s">
        <v>4</v>
      </c>
      <c r="D118" s="2" t="s">
        <v>987</v>
      </c>
      <c r="E118" s="2" t="s">
        <v>951</v>
      </c>
      <c r="F118" s="2" t="s">
        <v>988</v>
      </c>
    </row>
    <row r="119" spans="1:6" hidden="1" x14ac:dyDescent="0.25">
      <c r="A119" s="8">
        <v>41026</v>
      </c>
      <c r="B119" s="2" t="s">
        <v>218</v>
      </c>
      <c r="C119" s="2" t="s">
        <v>57</v>
      </c>
      <c r="D119" s="2" t="s">
        <v>989</v>
      </c>
      <c r="E119" s="2" t="s">
        <v>990</v>
      </c>
      <c r="F119" s="2" t="s">
        <v>991</v>
      </c>
    </row>
    <row r="120" spans="1:6" hidden="1" x14ac:dyDescent="0.25">
      <c r="A120" s="8">
        <v>41027</v>
      </c>
      <c r="B120" s="2" t="s">
        <v>7</v>
      </c>
      <c r="C120" s="2" t="s">
        <v>36</v>
      </c>
      <c r="D120" s="2" t="s">
        <v>992</v>
      </c>
      <c r="E120" s="2" t="s">
        <v>993</v>
      </c>
    </row>
    <row r="121" spans="1:6" hidden="1" x14ac:dyDescent="0.25">
      <c r="A121" s="8">
        <v>41027</v>
      </c>
      <c r="B121" s="2" t="s">
        <v>7</v>
      </c>
      <c r="C121" s="2" t="s">
        <v>26</v>
      </c>
      <c r="D121" s="2" t="s">
        <v>994</v>
      </c>
      <c r="E121" s="2" t="s">
        <v>995</v>
      </c>
      <c r="F121" s="2" t="s">
        <v>996</v>
      </c>
    </row>
    <row r="122" spans="1:6" hidden="1" x14ac:dyDescent="0.25">
      <c r="A122" s="8">
        <v>41028</v>
      </c>
      <c r="B122" s="2" t="s">
        <v>7</v>
      </c>
      <c r="C122" s="2" t="s">
        <v>4</v>
      </c>
      <c r="D122" s="2" t="s">
        <v>997</v>
      </c>
      <c r="E122" s="2" t="s">
        <v>998</v>
      </c>
    </row>
    <row r="123" spans="1:6" hidden="1" x14ac:dyDescent="0.25">
      <c r="A123" s="8">
        <v>41028</v>
      </c>
      <c r="B123" s="2" t="s">
        <v>7</v>
      </c>
      <c r="C123" s="2" t="s">
        <v>26</v>
      </c>
      <c r="D123" s="2" t="s">
        <v>999</v>
      </c>
      <c r="E123" s="2" t="s">
        <v>1000</v>
      </c>
      <c r="F123" s="2" t="s">
        <v>963</v>
      </c>
    </row>
    <row r="124" spans="1:6" hidden="1" x14ac:dyDescent="0.25">
      <c r="A124" s="8">
        <v>41028</v>
      </c>
      <c r="B124" s="2" t="s">
        <v>7</v>
      </c>
      <c r="C124" s="2" t="s">
        <v>26</v>
      </c>
      <c r="D124" s="2" t="s">
        <v>1001</v>
      </c>
      <c r="E124" s="2" t="s">
        <v>1002</v>
      </c>
    </row>
    <row r="125" spans="1:6" hidden="1" x14ac:dyDescent="0.25">
      <c r="A125" s="8">
        <v>41029</v>
      </c>
      <c r="B125" s="2" t="s">
        <v>7</v>
      </c>
      <c r="C125" s="2" t="s">
        <v>26</v>
      </c>
      <c r="D125" s="2" t="s">
        <v>1003</v>
      </c>
      <c r="E125" s="2" t="s">
        <v>951</v>
      </c>
    </row>
    <row r="126" spans="1:6" hidden="1" x14ac:dyDescent="0.25">
      <c r="A126" s="8">
        <v>41029</v>
      </c>
      <c r="B126" s="2" t="s">
        <v>7</v>
      </c>
      <c r="C126" s="2" t="s">
        <v>58</v>
      </c>
      <c r="D126" s="2" t="s">
        <v>985</v>
      </c>
      <c r="E126" s="2" t="s">
        <v>951</v>
      </c>
    </row>
    <row r="127" spans="1:6" hidden="1" x14ac:dyDescent="0.25">
      <c r="A127" s="8">
        <v>41029</v>
      </c>
      <c r="B127" s="2" t="s">
        <v>7</v>
      </c>
      <c r="C127" s="2" t="s">
        <v>46</v>
      </c>
      <c r="D127" s="2" t="s">
        <v>1004</v>
      </c>
      <c r="E127" s="2" t="s">
        <v>1005</v>
      </c>
      <c r="F127" s="2" t="s">
        <v>1006</v>
      </c>
    </row>
    <row r="128" spans="1:6" ht="60" hidden="1" x14ac:dyDescent="0.25">
      <c r="A128" s="8">
        <v>41030</v>
      </c>
      <c r="B128" s="2" t="s">
        <v>11</v>
      </c>
      <c r="C128" s="2" t="s">
        <v>30</v>
      </c>
      <c r="D128" s="2" t="s">
        <v>1007</v>
      </c>
      <c r="E128" s="2" t="s">
        <v>1009</v>
      </c>
      <c r="F128" s="2" t="s">
        <v>1008</v>
      </c>
    </row>
    <row r="129" spans="1:6" hidden="1" x14ac:dyDescent="0.25">
      <c r="A129" s="8">
        <v>41031</v>
      </c>
      <c r="B129" s="2" t="s">
        <v>155</v>
      </c>
      <c r="C129" s="2" t="s">
        <v>26</v>
      </c>
      <c r="D129" s="2" t="s">
        <v>994</v>
      </c>
      <c r="E129" s="2" t="s">
        <v>1010</v>
      </c>
      <c r="F129" s="2" t="s">
        <v>1011</v>
      </c>
    </row>
    <row r="130" spans="1:6" ht="45" hidden="1" x14ac:dyDescent="0.25">
      <c r="A130" s="8">
        <v>41031</v>
      </c>
      <c r="B130" s="2" t="s">
        <v>155</v>
      </c>
      <c r="C130" s="2" t="s">
        <v>12</v>
      </c>
      <c r="D130" s="2" t="s">
        <v>1012</v>
      </c>
      <c r="E130" s="2" t="s">
        <v>951</v>
      </c>
      <c r="F130" s="2" t="s">
        <v>1013</v>
      </c>
    </row>
    <row r="131" spans="1:6" hidden="1" x14ac:dyDescent="0.25">
      <c r="A131" s="8">
        <v>41031</v>
      </c>
      <c r="B131" s="2" t="s">
        <v>155</v>
      </c>
      <c r="C131" s="2" t="s">
        <v>58</v>
      </c>
      <c r="D131" s="2" t="s">
        <v>1014</v>
      </c>
      <c r="E131" s="2" t="s">
        <v>951</v>
      </c>
      <c r="F131" s="2" t="s">
        <v>1015</v>
      </c>
    </row>
    <row r="132" spans="1:6" ht="30" hidden="1" x14ac:dyDescent="0.25">
      <c r="A132" s="8">
        <v>41032</v>
      </c>
      <c r="B132" s="2" t="s">
        <v>155</v>
      </c>
      <c r="C132" s="2" t="s">
        <v>46</v>
      </c>
      <c r="D132" s="2" t="s">
        <v>1016</v>
      </c>
    </row>
    <row r="133" spans="1:6" ht="30" hidden="1" x14ac:dyDescent="0.25">
      <c r="A133" s="8">
        <v>41032</v>
      </c>
      <c r="B133" s="2" t="s">
        <v>155</v>
      </c>
      <c r="C133" s="2" t="s">
        <v>23</v>
      </c>
      <c r="D133" s="2" t="s">
        <v>1017</v>
      </c>
      <c r="E133" s="2" t="s">
        <v>929</v>
      </c>
      <c r="F133" s="2" t="s">
        <v>1018</v>
      </c>
    </row>
    <row r="134" spans="1:6" hidden="1" x14ac:dyDescent="0.25">
      <c r="A134" s="8">
        <v>41032</v>
      </c>
      <c r="B134" s="2" t="s">
        <v>155</v>
      </c>
      <c r="C134" s="2" t="s">
        <v>39</v>
      </c>
      <c r="D134" s="2" t="s">
        <v>1019</v>
      </c>
      <c r="E134" s="2" t="s">
        <v>1020</v>
      </c>
      <c r="F134" s="2" t="s">
        <v>1021</v>
      </c>
    </row>
    <row r="135" spans="1:6" ht="30" hidden="1" x14ac:dyDescent="0.25">
      <c r="A135" s="8">
        <v>41032</v>
      </c>
      <c r="B135" s="2" t="s">
        <v>0</v>
      </c>
      <c r="C135" s="2" t="s">
        <v>36</v>
      </c>
      <c r="D135" s="2" t="s">
        <v>1028</v>
      </c>
      <c r="E135" s="2" t="s">
        <v>1029</v>
      </c>
      <c r="F135" s="2" t="s">
        <v>1030</v>
      </c>
    </row>
    <row r="136" spans="1:6" hidden="1" x14ac:dyDescent="0.25">
      <c r="A136" s="8">
        <v>41033</v>
      </c>
      <c r="B136" s="2" t="s">
        <v>155</v>
      </c>
      <c r="C136" s="2" t="s">
        <v>43</v>
      </c>
      <c r="D136" s="2" t="s">
        <v>961</v>
      </c>
      <c r="E136" s="2" t="s">
        <v>962</v>
      </c>
      <c r="F136" s="2" t="s">
        <v>1022</v>
      </c>
    </row>
    <row r="137" spans="1:6" hidden="1" x14ac:dyDescent="0.25">
      <c r="A137" s="8">
        <v>41033</v>
      </c>
      <c r="B137" s="2" t="s">
        <v>155</v>
      </c>
      <c r="C137" s="2" t="s">
        <v>18</v>
      </c>
      <c r="D137" s="2" t="s">
        <v>1023</v>
      </c>
      <c r="E137" s="2" t="s">
        <v>1024</v>
      </c>
      <c r="F137" s="2" t="s">
        <v>1025</v>
      </c>
    </row>
    <row r="138" spans="1:6" ht="45" hidden="1" x14ac:dyDescent="0.25">
      <c r="A138" s="8">
        <v>41033</v>
      </c>
      <c r="B138" s="2" t="s">
        <v>155</v>
      </c>
      <c r="C138" s="2" t="s">
        <v>21</v>
      </c>
      <c r="D138" s="2" t="s">
        <v>1026</v>
      </c>
      <c r="F138" s="2" t="s">
        <v>1027</v>
      </c>
    </row>
    <row r="139" spans="1:6" hidden="1" x14ac:dyDescent="0.25">
      <c r="A139" s="8">
        <v>41040</v>
      </c>
      <c r="B139" s="2" t="s">
        <v>827</v>
      </c>
      <c r="C139" s="2" t="s">
        <v>4</v>
      </c>
      <c r="D139" s="2" t="s">
        <v>997</v>
      </c>
    </row>
    <row r="140" spans="1:6" hidden="1" x14ac:dyDescent="0.25">
      <c r="A140" s="8">
        <v>41038</v>
      </c>
      <c r="B140" s="2" t="s">
        <v>827</v>
      </c>
      <c r="C140" s="2" t="s">
        <v>53</v>
      </c>
      <c r="D140" s="2" t="s">
        <v>1031</v>
      </c>
      <c r="E140" s="2" t="s">
        <v>1032</v>
      </c>
      <c r="F140" s="2" t="s">
        <v>1033</v>
      </c>
    </row>
    <row r="141" spans="1:6" hidden="1" x14ac:dyDescent="0.25">
      <c r="A141" s="8">
        <v>41040</v>
      </c>
      <c r="B141" s="2" t="s">
        <v>827</v>
      </c>
      <c r="C141" s="2" t="s">
        <v>38</v>
      </c>
      <c r="D141" s="2" t="s">
        <v>1034</v>
      </c>
      <c r="F141" s="2" t="s">
        <v>137</v>
      </c>
    </row>
    <row r="142" spans="1:6" hidden="1" x14ac:dyDescent="0.25">
      <c r="A142" s="8">
        <v>41041</v>
      </c>
      <c r="B142" s="2" t="s">
        <v>827</v>
      </c>
      <c r="C142" s="2" t="s">
        <v>18</v>
      </c>
      <c r="D142" s="2" t="s">
        <v>982</v>
      </c>
      <c r="E142" s="2" t="s">
        <v>1024</v>
      </c>
      <c r="F142" s="2" t="s">
        <v>1035</v>
      </c>
    </row>
    <row r="143" spans="1:6" hidden="1" x14ac:dyDescent="0.25">
      <c r="A143" s="8">
        <v>41043</v>
      </c>
      <c r="B143" s="2" t="s">
        <v>827</v>
      </c>
      <c r="C143" s="2" t="s">
        <v>30</v>
      </c>
      <c r="D143" s="2" t="s">
        <v>1036</v>
      </c>
      <c r="E143" s="2" t="s">
        <v>1037</v>
      </c>
    </row>
    <row r="144" spans="1:6" hidden="1" x14ac:dyDescent="0.25">
      <c r="A144" s="8">
        <v>41044</v>
      </c>
      <c r="B144" s="2" t="s">
        <v>827</v>
      </c>
      <c r="C144" s="2" t="s">
        <v>33</v>
      </c>
      <c r="D144" s="2" t="s">
        <v>1038</v>
      </c>
    </row>
    <row r="145" spans="1:6" hidden="1" x14ac:dyDescent="0.25">
      <c r="A145" s="8">
        <v>41044</v>
      </c>
      <c r="B145" s="2" t="s">
        <v>827</v>
      </c>
      <c r="C145" s="2" t="s">
        <v>40</v>
      </c>
      <c r="D145" s="2" t="s">
        <v>1039</v>
      </c>
      <c r="E145" s="2" t="s">
        <v>1040</v>
      </c>
      <c r="F145" s="2" t="s">
        <v>1041</v>
      </c>
    </row>
    <row r="146" spans="1:6" hidden="1" x14ac:dyDescent="0.25">
      <c r="A146" s="8">
        <v>41045</v>
      </c>
      <c r="B146" s="2" t="s">
        <v>827</v>
      </c>
      <c r="C146" s="2" t="s">
        <v>34</v>
      </c>
      <c r="D146" s="2" t="s">
        <v>1042</v>
      </c>
      <c r="F146" s="2" t="s">
        <v>1043</v>
      </c>
    </row>
    <row r="147" spans="1:6" hidden="1" x14ac:dyDescent="0.25">
      <c r="A147" s="8">
        <v>41051</v>
      </c>
      <c r="B147" s="2" t="s">
        <v>155</v>
      </c>
      <c r="C147" s="2" t="s">
        <v>21</v>
      </c>
      <c r="D147" s="2" t="s">
        <v>1044</v>
      </c>
      <c r="F147" s="2" t="s">
        <v>1045</v>
      </c>
    </row>
    <row r="148" spans="1:6" hidden="1" x14ac:dyDescent="0.25">
      <c r="A148" s="8">
        <v>41052</v>
      </c>
      <c r="B148" s="2" t="s">
        <v>827</v>
      </c>
      <c r="C148" s="2" t="s">
        <v>34</v>
      </c>
      <c r="D148" s="2" t="s">
        <v>1046</v>
      </c>
      <c r="F148" s="2" t="s">
        <v>1047</v>
      </c>
    </row>
    <row r="149" spans="1:6" hidden="1" x14ac:dyDescent="0.25">
      <c r="A149" s="8">
        <v>41053</v>
      </c>
      <c r="B149" s="2" t="s">
        <v>827</v>
      </c>
      <c r="C149" s="2" t="s">
        <v>33</v>
      </c>
      <c r="D149" s="2" t="s">
        <v>1119</v>
      </c>
      <c r="E149" s="2" t="s">
        <v>1048</v>
      </c>
    </row>
    <row r="150" spans="1:6" hidden="1" x14ac:dyDescent="0.25">
      <c r="A150" s="8">
        <v>41056</v>
      </c>
      <c r="B150" s="2" t="s">
        <v>155</v>
      </c>
      <c r="C150" s="2" t="s">
        <v>34</v>
      </c>
      <c r="D150" s="2" t="s">
        <v>1049</v>
      </c>
      <c r="F150" s="2" t="s">
        <v>1050</v>
      </c>
    </row>
    <row r="151" spans="1:6" hidden="1" x14ac:dyDescent="0.25">
      <c r="A151" s="8">
        <v>41057</v>
      </c>
      <c r="B151" s="2" t="s">
        <v>155</v>
      </c>
      <c r="C151" s="2" t="s">
        <v>36</v>
      </c>
      <c r="D151" s="2" t="s">
        <v>1051</v>
      </c>
      <c r="E151" s="2" t="s">
        <v>1052</v>
      </c>
      <c r="F151" s="2" t="s">
        <v>1053</v>
      </c>
    </row>
    <row r="152" spans="1:6" hidden="1" x14ac:dyDescent="0.25">
      <c r="A152" s="8">
        <v>41058</v>
      </c>
      <c r="B152" s="2" t="s">
        <v>218</v>
      </c>
      <c r="C152" s="2" t="s">
        <v>36</v>
      </c>
      <c r="D152" s="2" t="s">
        <v>1051</v>
      </c>
    </row>
    <row r="153" spans="1:6" hidden="1" x14ac:dyDescent="0.25">
      <c r="A153" s="8">
        <v>41058</v>
      </c>
      <c r="B153" s="2" t="s">
        <v>7</v>
      </c>
      <c r="C153" s="2" t="s">
        <v>34</v>
      </c>
      <c r="D153" s="2" t="s">
        <v>1054</v>
      </c>
    </row>
    <row r="154" spans="1:6" hidden="1" x14ac:dyDescent="0.25">
      <c r="A154" s="8">
        <v>41058</v>
      </c>
      <c r="B154" s="2" t="s">
        <v>7</v>
      </c>
      <c r="C154" s="2" t="s">
        <v>43</v>
      </c>
      <c r="D154" s="2" t="s">
        <v>961</v>
      </c>
      <c r="E154" s="2" t="s">
        <v>962</v>
      </c>
      <c r="F154" s="2" t="s">
        <v>1055</v>
      </c>
    </row>
    <row r="155" spans="1:6" hidden="1" x14ac:dyDescent="0.25">
      <c r="A155" s="8">
        <v>41059</v>
      </c>
      <c r="B155" s="2" t="s">
        <v>7</v>
      </c>
      <c r="C155" s="2" t="s">
        <v>26</v>
      </c>
      <c r="D155" s="2" t="s">
        <v>1056</v>
      </c>
      <c r="E155" s="2" t="s">
        <v>1059</v>
      </c>
      <c r="F155" s="2" t="s">
        <v>1060</v>
      </c>
    </row>
    <row r="156" spans="1:6" ht="60" hidden="1" x14ac:dyDescent="0.25">
      <c r="A156" s="8">
        <v>41059</v>
      </c>
      <c r="B156" s="2" t="s">
        <v>11</v>
      </c>
      <c r="C156" s="2" t="s">
        <v>21</v>
      </c>
      <c r="D156" s="2" t="s">
        <v>1057</v>
      </c>
      <c r="E156" s="2" t="s">
        <v>1058</v>
      </c>
    </row>
    <row r="157" spans="1:6" hidden="1" x14ac:dyDescent="0.25">
      <c r="A157" s="8">
        <v>41060</v>
      </c>
      <c r="B157" s="2" t="s">
        <v>7</v>
      </c>
      <c r="C157" s="2" t="s">
        <v>21</v>
      </c>
      <c r="D157" s="2" t="s">
        <v>1061</v>
      </c>
      <c r="E157" s="2" t="s">
        <v>1062</v>
      </c>
      <c r="F157" s="2" t="s">
        <v>1063</v>
      </c>
    </row>
    <row r="158" spans="1:6" hidden="1" x14ac:dyDescent="0.25">
      <c r="A158" s="8">
        <v>41061</v>
      </c>
      <c r="B158" s="2" t="s">
        <v>7</v>
      </c>
      <c r="C158" s="2" t="s">
        <v>12</v>
      </c>
      <c r="D158" s="2" t="s">
        <v>1064</v>
      </c>
      <c r="E158" s="2" t="s">
        <v>1065</v>
      </c>
    </row>
    <row r="159" spans="1:6" hidden="1" x14ac:dyDescent="0.25">
      <c r="A159" s="8">
        <v>41061</v>
      </c>
      <c r="B159" s="2" t="s">
        <v>7</v>
      </c>
      <c r="C159" s="2" t="s">
        <v>36</v>
      </c>
      <c r="D159" s="2" t="s">
        <v>1051</v>
      </c>
    </row>
    <row r="160" spans="1:6" hidden="1" x14ac:dyDescent="0.25">
      <c r="A160" s="8">
        <v>41062</v>
      </c>
      <c r="B160" s="2" t="s">
        <v>7</v>
      </c>
      <c r="C160" s="2" t="s">
        <v>43</v>
      </c>
      <c r="D160" s="2" t="s">
        <v>961</v>
      </c>
      <c r="E160" s="2" t="s">
        <v>962</v>
      </c>
      <c r="F160" s="2" t="s">
        <v>1022</v>
      </c>
    </row>
    <row r="161" spans="1:6" ht="30" hidden="1" x14ac:dyDescent="0.25">
      <c r="A161" s="8">
        <v>41063</v>
      </c>
      <c r="B161" s="2" t="s">
        <v>7</v>
      </c>
      <c r="C161" s="2" t="s">
        <v>43</v>
      </c>
      <c r="D161" s="2" t="s">
        <v>1066</v>
      </c>
      <c r="E161" s="2" t="s">
        <v>1067</v>
      </c>
      <c r="F161" s="2" t="s">
        <v>1068</v>
      </c>
    </row>
    <row r="162" spans="1:6" hidden="1" x14ac:dyDescent="0.25">
      <c r="A162" s="8">
        <v>41063</v>
      </c>
      <c r="B162" s="2" t="s">
        <v>7</v>
      </c>
      <c r="C162" s="2" t="s">
        <v>4</v>
      </c>
      <c r="D162" s="2" t="s">
        <v>1069</v>
      </c>
      <c r="F162" s="2" t="s">
        <v>1070</v>
      </c>
    </row>
    <row r="163" spans="1:6" hidden="1" x14ac:dyDescent="0.25">
      <c r="A163" s="8">
        <v>41064</v>
      </c>
      <c r="B163" s="2" t="s">
        <v>11</v>
      </c>
      <c r="C163" s="2" t="s">
        <v>21</v>
      </c>
      <c r="D163" s="2" t="s">
        <v>1071</v>
      </c>
      <c r="E163" s="2" t="s">
        <v>1072</v>
      </c>
    </row>
    <row r="164" spans="1:6" hidden="1" x14ac:dyDescent="0.25">
      <c r="A164" s="8">
        <v>41079</v>
      </c>
      <c r="B164" s="2" t="s">
        <v>155</v>
      </c>
      <c r="C164" s="2" t="s">
        <v>26</v>
      </c>
      <c r="D164" s="2" t="s">
        <v>1073</v>
      </c>
      <c r="E164" s="2" t="s">
        <v>1074</v>
      </c>
      <c r="F164" s="2" t="s">
        <v>1075</v>
      </c>
    </row>
    <row r="165" spans="1:6" hidden="1" x14ac:dyDescent="0.25">
      <c r="A165" s="8">
        <v>41079</v>
      </c>
      <c r="B165" s="2" t="s">
        <v>155</v>
      </c>
      <c r="C165" s="2" t="s">
        <v>39</v>
      </c>
      <c r="D165" s="2" t="s">
        <v>1076</v>
      </c>
      <c r="F165" s="2" t="s">
        <v>1077</v>
      </c>
    </row>
    <row r="166" spans="1:6" hidden="1" x14ac:dyDescent="0.25">
      <c r="A166" s="8">
        <v>41079</v>
      </c>
      <c r="B166" s="2" t="s">
        <v>155</v>
      </c>
      <c r="C166" s="2" t="s">
        <v>26</v>
      </c>
      <c r="D166" s="2" t="s">
        <v>1078</v>
      </c>
      <c r="E166" s="2" t="s">
        <v>1079</v>
      </c>
      <c r="F166" s="2" t="s">
        <v>1080</v>
      </c>
    </row>
    <row r="167" spans="1:6" hidden="1" x14ac:dyDescent="0.25">
      <c r="A167" s="8">
        <v>41079</v>
      </c>
      <c r="B167" s="2" t="s">
        <v>155</v>
      </c>
      <c r="C167" s="2" t="s">
        <v>58</v>
      </c>
      <c r="D167" s="2" t="s">
        <v>1081</v>
      </c>
      <c r="F167" s="2" t="s">
        <v>1082</v>
      </c>
    </row>
    <row r="168" spans="1:6" hidden="1" x14ac:dyDescent="0.25">
      <c r="A168" s="8">
        <v>41080</v>
      </c>
      <c r="B168" s="2" t="s">
        <v>155</v>
      </c>
      <c r="C168" s="2" t="s">
        <v>23</v>
      </c>
      <c r="D168" s="2" t="s">
        <v>1083</v>
      </c>
      <c r="F168" s="2" t="s">
        <v>1084</v>
      </c>
    </row>
    <row r="169" spans="1:6" ht="45" hidden="1" x14ac:dyDescent="0.25">
      <c r="A169" s="8">
        <v>41081</v>
      </c>
      <c r="B169" s="2" t="s">
        <v>155</v>
      </c>
      <c r="C169" s="2" t="s">
        <v>46</v>
      </c>
      <c r="D169" s="2" t="s">
        <v>1085</v>
      </c>
      <c r="F169" s="2" t="s">
        <v>1086</v>
      </c>
    </row>
    <row r="170" spans="1:6" ht="60" hidden="1" x14ac:dyDescent="0.25">
      <c r="A170" s="8">
        <v>41082</v>
      </c>
      <c r="B170" s="2" t="s">
        <v>155</v>
      </c>
      <c r="C170" s="2" t="s">
        <v>52</v>
      </c>
      <c r="D170" s="2" t="s">
        <v>1087</v>
      </c>
      <c r="E170" s="2" t="s">
        <v>1088</v>
      </c>
      <c r="F170" s="2" t="s">
        <v>1089</v>
      </c>
    </row>
    <row r="171" spans="1:6" hidden="1" x14ac:dyDescent="0.25">
      <c r="A171" s="8">
        <v>41085</v>
      </c>
      <c r="B171" s="2" t="s">
        <v>155</v>
      </c>
      <c r="C171" s="2" t="s">
        <v>26</v>
      </c>
      <c r="D171" s="2" t="s">
        <v>1090</v>
      </c>
      <c r="E171" s="2" t="s">
        <v>1091</v>
      </c>
      <c r="F171" s="2" t="s">
        <v>1092</v>
      </c>
    </row>
    <row r="172" spans="1:6" hidden="1" x14ac:dyDescent="0.25">
      <c r="A172" s="8">
        <v>41086</v>
      </c>
      <c r="B172" s="2" t="s">
        <v>218</v>
      </c>
      <c r="C172" s="2" t="s">
        <v>26</v>
      </c>
      <c r="D172" s="2" t="s">
        <v>1093</v>
      </c>
      <c r="F172" s="2" t="s">
        <v>1095</v>
      </c>
    </row>
    <row r="173" spans="1:6" hidden="1" x14ac:dyDescent="0.25">
      <c r="A173" s="8">
        <v>41086</v>
      </c>
      <c r="B173" s="2" t="s">
        <v>7</v>
      </c>
      <c r="C173" s="2" t="s">
        <v>58</v>
      </c>
      <c r="D173" s="2" t="s">
        <v>1081</v>
      </c>
      <c r="F173" s="2" t="s">
        <v>1094</v>
      </c>
    </row>
    <row r="174" spans="1:6" hidden="1" x14ac:dyDescent="0.25">
      <c r="A174" s="8">
        <v>41089</v>
      </c>
      <c r="B174" s="2" t="s">
        <v>7</v>
      </c>
      <c r="C174" s="2" t="s">
        <v>34</v>
      </c>
      <c r="D174" s="2" t="s">
        <v>1096</v>
      </c>
      <c r="E174" s="2" t="s">
        <v>1097</v>
      </c>
      <c r="F174" s="2" t="s">
        <v>1011</v>
      </c>
    </row>
    <row r="175" spans="1:6" ht="30" hidden="1" x14ac:dyDescent="0.25">
      <c r="A175" s="8">
        <v>41090</v>
      </c>
      <c r="B175" s="2" t="s">
        <v>7</v>
      </c>
      <c r="C175" s="2" t="s">
        <v>26</v>
      </c>
      <c r="D175" s="2" t="s">
        <v>1098</v>
      </c>
      <c r="E175" s="2" t="s">
        <v>1099</v>
      </c>
    </row>
    <row r="176" spans="1:6" hidden="1" x14ac:dyDescent="0.25">
      <c r="A176" s="8">
        <v>41091</v>
      </c>
      <c r="B176" s="2" t="s">
        <v>7</v>
      </c>
      <c r="C176" s="2" t="s">
        <v>52</v>
      </c>
      <c r="D176" s="2" t="s">
        <v>1100</v>
      </c>
      <c r="E176" s="2" t="s">
        <v>1099</v>
      </c>
    </row>
    <row r="177" spans="1:6" hidden="1" x14ac:dyDescent="0.25">
      <c r="A177" s="8">
        <v>41091</v>
      </c>
      <c r="B177" s="2" t="s">
        <v>7</v>
      </c>
      <c r="C177" s="2" t="s">
        <v>52</v>
      </c>
      <c r="D177" s="2" t="s">
        <v>1101</v>
      </c>
    </row>
    <row r="178" spans="1:6" hidden="1" x14ac:dyDescent="0.25">
      <c r="A178" s="8">
        <v>41096</v>
      </c>
      <c r="B178" s="2" t="s">
        <v>827</v>
      </c>
      <c r="C178" s="2" t="s">
        <v>18</v>
      </c>
      <c r="D178" s="2" t="s">
        <v>1102</v>
      </c>
      <c r="E178" s="2" t="s">
        <v>1103</v>
      </c>
      <c r="F178" s="2" t="s">
        <v>1104</v>
      </c>
    </row>
    <row r="179" spans="1:6" hidden="1" x14ac:dyDescent="0.25">
      <c r="A179" s="8">
        <v>41094</v>
      </c>
      <c r="B179" s="2" t="s">
        <v>827</v>
      </c>
      <c r="C179" s="2" t="s">
        <v>52</v>
      </c>
      <c r="D179" s="2" t="s">
        <v>1105</v>
      </c>
    </row>
    <row r="180" spans="1:6" ht="30" hidden="1" x14ac:dyDescent="0.25">
      <c r="A180" s="8">
        <v>41100</v>
      </c>
      <c r="B180" s="2" t="s">
        <v>218</v>
      </c>
      <c r="C180" s="2" t="s">
        <v>1</v>
      </c>
      <c r="D180" s="2" t="s">
        <v>1106</v>
      </c>
      <c r="E180" s="2" t="s">
        <v>1107</v>
      </c>
      <c r="F180" s="2" t="s">
        <v>1108</v>
      </c>
    </row>
    <row r="181" spans="1:6" ht="30" hidden="1" x14ac:dyDescent="0.25">
      <c r="A181" s="8">
        <v>41101</v>
      </c>
      <c r="B181" s="2" t="s">
        <v>218</v>
      </c>
      <c r="C181" s="2" t="s">
        <v>16</v>
      </c>
      <c r="D181" s="2" t="s">
        <v>1109</v>
      </c>
    </row>
    <row r="182" spans="1:6" hidden="1" x14ac:dyDescent="0.25">
      <c r="A182" s="8">
        <v>41101</v>
      </c>
      <c r="B182" s="2" t="s">
        <v>218</v>
      </c>
      <c r="C182" s="2" t="s">
        <v>36</v>
      </c>
      <c r="D182" s="2" t="s">
        <v>1110</v>
      </c>
    </row>
    <row r="183" spans="1:6" ht="60" hidden="1" x14ac:dyDescent="0.25">
      <c r="A183" s="8">
        <v>41102</v>
      </c>
      <c r="B183" s="2" t="s">
        <v>218</v>
      </c>
      <c r="C183" s="2" t="s">
        <v>28</v>
      </c>
      <c r="D183" s="2" t="s">
        <v>1112</v>
      </c>
      <c r="E183" s="2" t="s">
        <v>1111</v>
      </c>
      <c r="F183" s="2" t="s">
        <v>1149</v>
      </c>
    </row>
    <row r="184" spans="1:6" hidden="1" x14ac:dyDescent="0.25">
      <c r="A184" s="8">
        <v>41105</v>
      </c>
      <c r="B184" s="2" t="s">
        <v>155</v>
      </c>
      <c r="C184" s="2" t="s">
        <v>26</v>
      </c>
      <c r="D184" s="2" t="s">
        <v>1113</v>
      </c>
    </row>
    <row r="185" spans="1:6" hidden="1" x14ac:dyDescent="0.25">
      <c r="A185" s="8">
        <v>41109</v>
      </c>
      <c r="B185" s="2" t="s">
        <v>155</v>
      </c>
      <c r="C185" s="2" t="s">
        <v>12</v>
      </c>
      <c r="D185" s="2" t="s">
        <v>1114</v>
      </c>
      <c r="E185" s="2" t="s">
        <v>1115</v>
      </c>
      <c r="F185" s="2" t="s">
        <v>1116</v>
      </c>
    </row>
    <row r="186" spans="1:6" ht="30" hidden="1" x14ac:dyDescent="0.25">
      <c r="A186" s="8">
        <v>41109</v>
      </c>
      <c r="B186" s="2" t="s">
        <v>155</v>
      </c>
      <c r="C186" s="2" t="s">
        <v>58</v>
      </c>
      <c r="D186" s="2" t="s">
        <v>1117</v>
      </c>
      <c r="F186" s="2" t="s">
        <v>1118</v>
      </c>
    </row>
    <row r="187" spans="1:6" ht="30" hidden="1" x14ac:dyDescent="0.25">
      <c r="A187" s="8">
        <v>41110</v>
      </c>
      <c r="B187" s="2" t="s">
        <v>155</v>
      </c>
      <c r="C187" s="2" t="s">
        <v>39</v>
      </c>
      <c r="D187" s="2" t="s">
        <v>1120</v>
      </c>
      <c r="E187" s="2" t="s">
        <v>1121</v>
      </c>
      <c r="F187" s="2" t="s">
        <v>1122</v>
      </c>
    </row>
    <row r="188" spans="1:6" ht="30" hidden="1" x14ac:dyDescent="0.25">
      <c r="A188" s="8">
        <v>41113</v>
      </c>
      <c r="B188" s="2" t="s">
        <v>155</v>
      </c>
      <c r="C188" s="2" t="s">
        <v>39</v>
      </c>
      <c r="D188" s="2" t="s">
        <v>1120</v>
      </c>
      <c r="E188" s="2" t="s">
        <v>1123</v>
      </c>
      <c r="F188" s="2" t="s">
        <v>1122</v>
      </c>
    </row>
    <row r="189" spans="1:6" ht="75" hidden="1" x14ac:dyDescent="0.25">
      <c r="A189" s="8">
        <v>41115</v>
      </c>
      <c r="B189" s="2" t="s">
        <v>11</v>
      </c>
      <c r="C189" s="2" t="s">
        <v>34</v>
      </c>
      <c r="D189" s="2" t="s">
        <v>1124</v>
      </c>
      <c r="E189" s="2" t="s">
        <v>1125</v>
      </c>
      <c r="F189" s="2" t="s">
        <v>1126</v>
      </c>
    </row>
    <row r="190" spans="1:6" hidden="1" x14ac:dyDescent="0.25">
      <c r="A190" s="8">
        <v>41115</v>
      </c>
      <c r="B190" s="2" t="s">
        <v>0</v>
      </c>
      <c r="C190" s="2" t="s">
        <v>26</v>
      </c>
      <c r="D190" s="2" t="s">
        <v>1127</v>
      </c>
      <c r="E190" s="2" t="s">
        <v>131</v>
      </c>
      <c r="F190" s="2" t="s">
        <v>870</v>
      </c>
    </row>
    <row r="191" spans="1:6" hidden="1" x14ac:dyDescent="0.25">
      <c r="A191" s="8">
        <v>41118</v>
      </c>
      <c r="B191" s="2" t="s">
        <v>0</v>
      </c>
      <c r="C191" s="2" t="s">
        <v>12</v>
      </c>
      <c r="D191" s="2" t="s">
        <v>1114</v>
      </c>
      <c r="E191" s="2" t="s">
        <v>1115</v>
      </c>
      <c r="F191" s="2" t="s">
        <v>1116</v>
      </c>
    </row>
    <row r="192" spans="1:6" hidden="1" x14ac:dyDescent="0.25">
      <c r="A192" s="8">
        <v>41118</v>
      </c>
      <c r="B192" s="2" t="s">
        <v>0</v>
      </c>
      <c r="C192" s="2" t="s">
        <v>52</v>
      </c>
      <c r="D192" s="2" t="s">
        <v>1128</v>
      </c>
      <c r="E192" s="2" t="s">
        <v>1129</v>
      </c>
      <c r="F192" s="2" t="s">
        <v>1132</v>
      </c>
    </row>
    <row r="193" spans="1:6" hidden="1" x14ac:dyDescent="0.25">
      <c r="A193" s="8">
        <v>41118</v>
      </c>
      <c r="B193" s="2" t="s">
        <v>0</v>
      </c>
      <c r="C193" s="2" t="s">
        <v>39</v>
      </c>
      <c r="D193" s="2" t="s">
        <v>1130</v>
      </c>
      <c r="E193" s="2" t="s">
        <v>1131</v>
      </c>
      <c r="F193" s="2" t="s">
        <v>870</v>
      </c>
    </row>
    <row r="194" spans="1:6" hidden="1" x14ac:dyDescent="0.25">
      <c r="A194" s="8">
        <v>41119</v>
      </c>
      <c r="B194" s="2" t="s">
        <v>0</v>
      </c>
      <c r="C194" s="2" t="s">
        <v>33</v>
      </c>
      <c r="D194" s="2" t="s">
        <v>1133</v>
      </c>
      <c r="E194" s="2" t="s">
        <v>131</v>
      </c>
      <c r="F194" s="2" t="s">
        <v>1134</v>
      </c>
    </row>
    <row r="195" spans="1:6" hidden="1" x14ac:dyDescent="0.25">
      <c r="A195" s="8">
        <v>41119</v>
      </c>
      <c r="B195" s="2" t="s">
        <v>0</v>
      </c>
      <c r="C195" s="2" t="s">
        <v>33</v>
      </c>
      <c r="D195" s="2" t="s">
        <v>957</v>
      </c>
      <c r="E195" s="2" t="s">
        <v>1029</v>
      </c>
      <c r="F195" s="2" t="s">
        <v>137</v>
      </c>
    </row>
    <row r="196" spans="1:6" hidden="1" x14ac:dyDescent="0.25">
      <c r="A196" s="8">
        <v>41119</v>
      </c>
      <c r="B196" s="2" t="s">
        <v>0</v>
      </c>
      <c r="C196" s="2" t="s">
        <v>28</v>
      </c>
      <c r="D196" s="2" t="s">
        <v>1135</v>
      </c>
      <c r="E196" s="2" t="s">
        <v>1136</v>
      </c>
      <c r="F196" s="2" t="s">
        <v>1137</v>
      </c>
    </row>
    <row r="197" spans="1:6" ht="30" hidden="1" x14ac:dyDescent="0.25">
      <c r="A197" s="8">
        <v>41120.625</v>
      </c>
      <c r="B197" s="2" t="s">
        <v>0</v>
      </c>
      <c r="C197" s="2" t="s">
        <v>1</v>
      </c>
      <c r="D197" s="2" t="s">
        <v>1138</v>
      </c>
      <c r="F197" s="2" t="s">
        <v>1139</v>
      </c>
    </row>
    <row r="198" spans="1:6" ht="30" hidden="1" x14ac:dyDescent="0.25">
      <c r="A198" s="8">
        <v>41121.5</v>
      </c>
      <c r="B198" s="2" t="s">
        <v>11</v>
      </c>
      <c r="C198" s="2" t="s">
        <v>49</v>
      </c>
      <c r="D198" s="2" t="s">
        <v>1140</v>
      </c>
    </row>
    <row r="199" spans="1:6" ht="30" hidden="1" x14ac:dyDescent="0.25">
      <c r="A199" s="8">
        <v>41121.520833333336</v>
      </c>
      <c r="B199" s="2" t="s">
        <v>11</v>
      </c>
      <c r="C199" s="2" t="s">
        <v>49</v>
      </c>
      <c r="D199" s="2" t="s">
        <v>1141</v>
      </c>
    </row>
    <row r="200" spans="1:6" hidden="1" x14ac:dyDescent="0.25">
      <c r="A200" s="8">
        <v>41128</v>
      </c>
      <c r="B200" s="2" t="s">
        <v>7</v>
      </c>
      <c r="C200" s="2" t="s">
        <v>39</v>
      </c>
      <c r="D200" s="2" t="s">
        <v>1142</v>
      </c>
      <c r="E200" s="2" t="s">
        <v>1143</v>
      </c>
      <c r="F200" s="2" t="s">
        <v>1144</v>
      </c>
    </row>
    <row r="201" spans="1:6" ht="30" hidden="1" x14ac:dyDescent="0.25">
      <c r="A201" s="8">
        <v>41129</v>
      </c>
      <c r="B201" s="2" t="s">
        <v>7</v>
      </c>
      <c r="C201" s="2" t="s">
        <v>36</v>
      </c>
      <c r="D201" s="2" t="s">
        <v>1145</v>
      </c>
      <c r="E201" s="2" t="s">
        <v>1146</v>
      </c>
    </row>
    <row r="202" spans="1:6" ht="30" hidden="1" x14ac:dyDescent="0.25">
      <c r="A202" s="8">
        <v>41129</v>
      </c>
      <c r="B202" s="2" t="s">
        <v>0</v>
      </c>
      <c r="C202" s="2" t="s">
        <v>30</v>
      </c>
      <c r="D202" s="2" t="s">
        <v>1147</v>
      </c>
      <c r="E202" s="2" t="s">
        <v>1150</v>
      </c>
      <c r="F202" s="2" t="s">
        <v>1148</v>
      </c>
    </row>
    <row r="203" spans="1:6" hidden="1" x14ac:dyDescent="0.25">
      <c r="A203" s="8">
        <v>41130</v>
      </c>
      <c r="B203" s="2" t="s">
        <v>0</v>
      </c>
      <c r="C203" s="2" t="s">
        <v>26</v>
      </c>
      <c r="D203" s="2" t="s">
        <v>1152</v>
      </c>
      <c r="E203" s="2" t="s">
        <v>1151</v>
      </c>
      <c r="F203" s="2" t="s">
        <v>1153</v>
      </c>
    </row>
    <row r="204" spans="1:6" ht="30" hidden="1" x14ac:dyDescent="0.25">
      <c r="A204" s="8">
        <v>41136</v>
      </c>
      <c r="B204" s="2" t="s">
        <v>155</v>
      </c>
      <c r="C204" s="2" t="s">
        <v>28</v>
      </c>
      <c r="D204" s="2" t="s">
        <v>1154</v>
      </c>
      <c r="F204" s="2" t="s">
        <v>1155</v>
      </c>
    </row>
    <row r="205" spans="1:6" hidden="1" x14ac:dyDescent="0.25">
      <c r="A205" s="8">
        <v>41136</v>
      </c>
      <c r="B205" s="2" t="s">
        <v>155</v>
      </c>
      <c r="C205" s="2" t="s">
        <v>52</v>
      </c>
      <c r="D205" s="2" t="s">
        <v>1156</v>
      </c>
      <c r="E205" s="2" t="s">
        <v>1157</v>
      </c>
      <c r="F205" s="2" t="s">
        <v>1158</v>
      </c>
    </row>
    <row r="206" spans="1:6" ht="30" hidden="1" x14ac:dyDescent="0.25">
      <c r="A206" s="8">
        <v>41137</v>
      </c>
      <c r="B206" s="2" t="s">
        <v>155</v>
      </c>
      <c r="C206" s="2" t="s">
        <v>28</v>
      </c>
      <c r="D206" s="2" t="s">
        <v>1159</v>
      </c>
      <c r="F206" s="2" t="s">
        <v>1155</v>
      </c>
    </row>
    <row r="207" spans="1:6" ht="30" hidden="1" x14ac:dyDescent="0.25">
      <c r="A207" s="8">
        <v>41138</v>
      </c>
      <c r="B207" s="2" t="s">
        <v>155</v>
      </c>
      <c r="C207" s="2" t="s">
        <v>28</v>
      </c>
      <c r="D207" s="2" t="s">
        <v>1159</v>
      </c>
      <c r="F207" s="2" t="s">
        <v>1155</v>
      </c>
    </row>
    <row r="208" spans="1:6" hidden="1" x14ac:dyDescent="0.25">
      <c r="A208" s="8">
        <v>41147</v>
      </c>
      <c r="B208" s="2" t="s">
        <v>7</v>
      </c>
      <c r="C208" s="2" t="s">
        <v>12</v>
      </c>
      <c r="D208" s="2" t="s">
        <v>1160</v>
      </c>
      <c r="E208" s="2" t="s">
        <v>1161</v>
      </c>
    </row>
    <row r="209" spans="1:6" ht="30" hidden="1" x14ac:dyDescent="0.25">
      <c r="A209" s="8">
        <v>41152</v>
      </c>
      <c r="B209" s="2" t="s">
        <v>155</v>
      </c>
      <c r="C209" s="2" t="s">
        <v>28</v>
      </c>
      <c r="D209" s="2" t="s">
        <v>1162</v>
      </c>
      <c r="E209" s="2" t="s">
        <v>1163</v>
      </c>
      <c r="F209" s="2" t="s">
        <v>1164</v>
      </c>
    </row>
    <row r="210" spans="1:6" ht="30" hidden="1" x14ac:dyDescent="0.25">
      <c r="A210" s="8">
        <v>41152</v>
      </c>
      <c r="B210" s="2" t="s">
        <v>155</v>
      </c>
      <c r="C210" s="2" t="s">
        <v>39</v>
      </c>
      <c r="D210" s="2" t="s">
        <v>1165</v>
      </c>
      <c r="E210" s="2" t="s">
        <v>131</v>
      </c>
      <c r="F210" s="2" t="s">
        <v>1166</v>
      </c>
    </row>
    <row r="211" spans="1:6" hidden="1" x14ac:dyDescent="0.25">
      <c r="A211" s="8">
        <v>41152</v>
      </c>
      <c r="B211" s="2" t="s">
        <v>155</v>
      </c>
      <c r="C211" s="2" t="s">
        <v>39</v>
      </c>
      <c r="D211" s="2" t="s">
        <v>1167</v>
      </c>
      <c r="E211" s="2" t="s">
        <v>1168</v>
      </c>
      <c r="F211" s="2" t="s">
        <v>1169</v>
      </c>
    </row>
    <row r="212" spans="1:6" hidden="1" x14ac:dyDescent="0.25">
      <c r="A212" s="8">
        <v>41152</v>
      </c>
      <c r="B212" s="2" t="s">
        <v>155</v>
      </c>
      <c r="C212" s="2" t="s">
        <v>34</v>
      </c>
      <c r="D212" s="2" t="s">
        <v>1170</v>
      </c>
      <c r="E212" s="2" t="s">
        <v>1172</v>
      </c>
      <c r="F212" s="2" t="s">
        <v>1171</v>
      </c>
    </row>
    <row r="213" spans="1:6" hidden="1" x14ac:dyDescent="0.25">
      <c r="A213" s="8">
        <v>41153</v>
      </c>
      <c r="B213" s="2" t="s">
        <v>155</v>
      </c>
      <c r="C213" s="2" t="s">
        <v>41</v>
      </c>
      <c r="D213" s="2" t="s">
        <v>1173</v>
      </c>
      <c r="E213" s="2" t="s">
        <v>1174</v>
      </c>
      <c r="F213" s="2" t="s">
        <v>1175</v>
      </c>
    </row>
    <row r="214" spans="1:6" hidden="1" x14ac:dyDescent="0.25">
      <c r="A214" s="8">
        <v>41153</v>
      </c>
      <c r="B214" s="2" t="s">
        <v>155</v>
      </c>
      <c r="C214" s="2" t="s">
        <v>30</v>
      </c>
      <c r="D214" s="2" t="s">
        <v>1176</v>
      </c>
      <c r="F214" s="2" t="s">
        <v>1177</v>
      </c>
    </row>
    <row r="215" spans="1:6" ht="30" hidden="1" x14ac:dyDescent="0.25">
      <c r="A215" s="8">
        <v>41154</v>
      </c>
      <c r="B215" s="2" t="s">
        <v>155</v>
      </c>
      <c r="C215" s="2" t="s">
        <v>34</v>
      </c>
      <c r="D215" s="2" t="s">
        <v>1170</v>
      </c>
      <c r="E215" s="2" t="s">
        <v>1178</v>
      </c>
      <c r="F215" s="2" t="s">
        <v>1179</v>
      </c>
    </row>
    <row r="216" spans="1:6" ht="30" hidden="1" x14ac:dyDescent="0.25">
      <c r="A216" s="8">
        <v>41158</v>
      </c>
      <c r="B216" s="2" t="s">
        <v>1180</v>
      </c>
      <c r="C216" s="2" t="s">
        <v>34</v>
      </c>
      <c r="D216" s="2" t="s">
        <v>1181</v>
      </c>
      <c r="E216" s="2" t="s">
        <v>1178</v>
      </c>
      <c r="F216" s="2" t="s">
        <v>1182</v>
      </c>
    </row>
    <row r="217" spans="1:6" hidden="1" x14ac:dyDescent="0.25">
      <c r="A217" s="8">
        <v>41158</v>
      </c>
      <c r="B217" s="2" t="s">
        <v>1180</v>
      </c>
      <c r="C217" s="2" t="s">
        <v>39</v>
      </c>
      <c r="D217" s="2" t="s">
        <v>1183</v>
      </c>
      <c r="E217" s="2" t="s">
        <v>131</v>
      </c>
      <c r="F217" s="2" t="s">
        <v>1184</v>
      </c>
    </row>
    <row r="218" spans="1:6" ht="30" hidden="1" x14ac:dyDescent="0.25">
      <c r="A218" s="8">
        <v>41162</v>
      </c>
      <c r="B218" s="2" t="s">
        <v>218</v>
      </c>
      <c r="C218" s="2" t="s">
        <v>34</v>
      </c>
      <c r="D218" s="2" t="s">
        <v>1185</v>
      </c>
      <c r="E218" s="2" t="s">
        <v>1186</v>
      </c>
    </row>
    <row r="219" spans="1:6" hidden="1" x14ac:dyDescent="0.25">
      <c r="A219" s="8">
        <v>41162</v>
      </c>
      <c r="B219" s="2" t="s">
        <v>218</v>
      </c>
      <c r="C219" s="2" t="s">
        <v>33</v>
      </c>
      <c r="D219" s="2" t="s">
        <v>1187</v>
      </c>
      <c r="E219" s="2" t="s">
        <v>1188</v>
      </c>
    </row>
    <row r="220" spans="1:6" hidden="1" x14ac:dyDescent="0.25">
      <c r="A220" s="8">
        <v>41163</v>
      </c>
      <c r="B220" s="2" t="s">
        <v>155</v>
      </c>
      <c r="C220" s="2" t="s">
        <v>28</v>
      </c>
      <c r="D220" s="2" t="s">
        <v>1189</v>
      </c>
      <c r="E220" s="2" t="s">
        <v>1196</v>
      </c>
      <c r="F220" s="2" t="s">
        <v>1190</v>
      </c>
    </row>
    <row r="221" spans="1:6" hidden="1" x14ac:dyDescent="0.25">
      <c r="A221" s="8">
        <v>41164</v>
      </c>
      <c r="B221" s="2" t="s">
        <v>155</v>
      </c>
      <c r="C221" s="2" t="s">
        <v>26</v>
      </c>
      <c r="D221" s="2" t="s">
        <v>1191</v>
      </c>
    </row>
    <row r="222" spans="1:6" hidden="1" x14ac:dyDescent="0.25">
      <c r="A222" s="8">
        <v>41166</v>
      </c>
      <c r="B222" s="2" t="s">
        <v>155</v>
      </c>
      <c r="C222" s="2" t="s">
        <v>26</v>
      </c>
      <c r="D222" s="2" t="s">
        <v>1192</v>
      </c>
      <c r="F222" s="2" t="s">
        <v>1193</v>
      </c>
    </row>
    <row r="223" spans="1:6" hidden="1" x14ac:dyDescent="0.25">
      <c r="A223" s="8">
        <v>41166</v>
      </c>
      <c r="B223" s="2" t="s">
        <v>155</v>
      </c>
      <c r="C223" s="2" t="s">
        <v>26</v>
      </c>
      <c r="D223" s="2" t="s">
        <v>1194</v>
      </c>
      <c r="F223" s="2" t="s">
        <v>1195</v>
      </c>
    </row>
    <row r="224" spans="1:6" hidden="1" x14ac:dyDescent="0.25">
      <c r="A224" s="8">
        <v>41166</v>
      </c>
      <c r="B224" s="2" t="s">
        <v>155</v>
      </c>
      <c r="C224" s="2" t="s">
        <v>28</v>
      </c>
      <c r="D224" s="2" t="s">
        <v>1189</v>
      </c>
      <c r="E224" s="2" t="s">
        <v>1196</v>
      </c>
      <c r="F224" s="2" t="s">
        <v>1190</v>
      </c>
    </row>
    <row r="225" spans="1:6" hidden="1" x14ac:dyDescent="0.25">
      <c r="A225" s="8">
        <v>41170</v>
      </c>
      <c r="B225" s="2" t="s">
        <v>218</v>
      </c>
      <c r="C225" s="2" t="s">
        <v>28</v>
      </c>
      <c r="D225" s="2" t="s">
        <v>1197</v>
      </c>
      <c r="E225" s="2" t="s">
        <v>1198</v>
      </c>
      <c r="F225" s="2" t="s">
        <v>1199</v>
      </c>
    </row>
    <row r="226" spans="1:6" hidden="1" x14ac:dyDescent="0.25">
      <c r="A226" s="8">
        <v>41171</v>
      </c>
      <c r="B226" s="2" t="s">
        <v>218</v>
      </c>
      <c r="C226" s="2" t="s">
        <v>38</v>
      </c>
      <c r="D226" s="2" t="s">
        <v>1200</v>
      </c>
      <c r="E226" s="2" t="s">
        <v>951</v>
      </c>
    </row>
    <row r="227" spans="1:6" hidden="1" x14ac:dyDescent="0.25">
      <c r="A227" s="8">
        <v>41172</v>
      </c>
      <c r="B227" s="2" t="s">
        <v>7</v>
      </c>
      <c r="C227" s="2" t="s">
        <v>28</v>
      </c>
      <c r="D227" s="2" t="s">
        <v>1189</v>
      </c>
      <c r="E227" s="2" t="s">
        <v>1196</v>
      </c>
      <c r="F227" s="2" t="s">
        <v>1190</v>
      </c>
    </row>
    <row r="228" spans="1:6" hidden="1" x14ac:dyDescent="0.25">
      <c r="A228" s="8">
        <v>41176</v>
      </c>
      <c r="B228" s="2" t="s">
        <v>218</v>
      </c>
      <c r="C228" s="2" t="s">
        <v>18</v>
      </c>
      <c r="D228" s="2" t="s">
        <v>1023</v>
      </c>
    </row>
    <row r="229" spans="1:6" hidden="1" x14ac:dyDescent="0.25">
      <c r="A229" s="8">
        <v>41176</v>
      </c>
      <c r="B229" s="2" t="s">
        <v>218</v>
      </c>
      <c r="C229" s="2" t="s">
        <v>33</v>
      </c>
      <c r="D229" s="2" t="s">
        <v>1201</v>
      </c>
    </row>
    <row r="230" spans="1:6" ht="30" hidden="1" x14ac:dyDescent="0.25">
      <c r="A230" s="8">
        <v>41176</v>
      </c>
      <c r="B230" s="2" t="s">
        <v>218</v>
      </c>
      <c r="C230" s="2" t="s">
        <v>21</v>
      </c>
      <c r="D230" s="2" t="s">
        <v>1220</v>
      </c>
      <c r="E230" s="2" t="s">
        <v>1202</v>
      </c>
      <c r="F230" s="2" t="s">
        <v>1203</v>
      </c>
    </row>
    <row r="231" spans="1:6" hidden="1" x14ac:dyDescent="0.25">
      <c r="A231" s="8">
        <v>41177</v>
      </c>
      <c r="B231" s="2" t="s">
        <v>218</v>
      </c>
      <c r="C231" s="2" t="s">
        <v>26</v>
      </c>
      <c r="D231" s="2" t="s">
        <v>1204</v>
      </c>
      <c r="E231" s="2" t="s">
        <v>1218</v>
      </c>
    </row>
    <row r="232" spans="1:6" hidden="1" x14ac:dyDescent="0.25">
      <c r="A232" s="8">
        <v>41177</v>
      </c>
      <c r="B232" s="2" t="s">
        <v>218</v>
      </c>
      <c r="C232" s="2" t="s">
        <v>8</v>
      </c>
      <c r="D232" s="2" t="s">
        <v>1205</v>
      </c>
      <c r="E232" s="2" t="s">
        <v>1206</v>
      </c>
      <c r="F232" s="2" t="s">
        <v>1207</v>
      </c>
    </row>
    <row r="233" spans="1:6" hidden="1" x14ac:dyDescent="0.25">
      <c r="A233" s="8">
        <v>41178</v>
      </c>
      <c r="B233" s="2" t="s">
        <v>827</v>
      </c>
      <c r="C233" s="2" t="s">
        <v>56</v>
      </c>
      <c r="D233" s="2" t="s">
        <v>1208</v>
      </c>
      <c r="E233" s="2" t="s">
        <v>1209</v>
      </c>
      <c r="F233" s="2" t="s">
        <v>1210</v>
      </c>
    </row>
    <row r="234" spans="1:6" ht="30" hidden="1" x14ac:dyDescent="0.25">
      <c r="A234" s="8">
        <v>41185.354166666664</v>
      </c>
      <c r="B234" s="2" t="s">
        <v>11</v>
      </c>
      <c r="C234" s="2" t="s">
        <v>21</v>
      </c>
      <c r="D234" s="2" t="s">
        <v>1213</v>
      </c>
      <c r="E234" s="2" t="s">
        <v>1211</v>
      </c>
      <c r="F234" s="2" t="s">
        <v>1212</v>
      </c>
    </row>
    <row r="235" spans="1:6" hidden="1" x14ac:dyDescent="0.25">
      <c r="A235" s="8">
        <v>41185</v>
      </c>
      <c r="B235" s="2" t="s">
        <v>7</v>
      </c>
      <c r="C235" s="2" t="s">
        <v>21</v>
      </c>
      <c r="D235" s="2" t="s">
        <v>1214</v>
      </c>
      <c r="E235" s="2" t="s">
        <v>1215</v>
      </c>
    </row>
    <row r="236" spans="1:6" ht="30" hidden="1" x14ac:dyDescent="0.25">
      <c r="A236" s="8">
        <v>41185</v>
      </c>
      <c r="B236" s="2" t="s">
        <v>7</v>
      </c>
      <c r="C236" s="2" t="s">
        <v>26</v>
      </c>
      <c r="D236" s="2" t="s">
        <v>1216</v>
      </c>
      <c r="E236" s="2" t="s">
        <v>1217</v>
      </c>
      <c r="F236" s="2" t="s">
        <v>1225</v>
      </c>
    </row>
    <row r="237" spans="1:6" hidden="1" x14ac:dyDescent="0.25">
      <c r="A237" s="8">
        <v>41185</v>
      </c>
      <c r="B237" s="2" t="s">
        <v>7</v>
      </c>
      <c r="C237" s="2" t="s">
        <v>16</v>
      </c>
      <c r="D237" s="2" t="s">
        <v>1219</v>
      </c>
    </row>
    <row r="238" spans="1:6" ht="30" hidden="1" x14ac:dyDescent="0.25">
      <c r="A238" s="8">
        <v>41186</v>
      </c>
      <c r="B238" s="2" t="s">
        <v>0</v>
      </c>
      <c r="C238" s="2" t="s">
        <v>33</v>
      </c>
      <c r="D238" s="2" t="s">
        <v>1221</v>
      </c>
      <c r="E238" s="2" t="s">
        <v>131</v>
      </c>
      <c r="F238" s="2" t="s">
        <v>1222</v>
      </c>
    </row>
    <row r="239" spans="1:6" hidden="1" x14ac:dyDescent="0.25">
      <c r="A239" s="8">
        <v>41187</v>
      </c>
      <c r="B239" s="2" t="s">
        <v>7</v>
      </c>
      <c r="C239" s="2" t="s">
        <v>30</v>
      </c>
      <c r="D239" s="2" t="s">
        <v>1223</v>
      </c>
      <c r="E239" s="2" t="s">
        <v>131</v>
      </c>
      <c r="F239" s="2" t="s">
        <v>1224</v>
      </c>
    </row>
    <row r="240" spans="1:6" ht="30" hidden="1" x14ac:dyDescent="0.25">
      <c r="A240" s="8">
        <v>41190</v>
      </c>
      <c r="B240" s="2" t="s">
        <v>7</v>
      </c>
      <c r="C240" s="2" t="s">
        <v>47</v>
      </c>
      <c r="D240" s="2" t="s">
        <v>1226</v>
      </c>
      <c r="E240" s="2" t="s">
        <v>1227</v>
      </c>
      <c r="F240" s="2" t="s">
        <v>1228</v>
      </c>
    </row>
    <row r="241" spans="1:6" hidden="1" x14ac:dyDescent="0.25">
      <c r="A241" s="8">
        <v>41190</v>
      </c>
      <c r="B241" s="2" t="s">
        <v>7</v>
      </c>
      <c r="C241" s="2" t="s">
        <v>26</v>
      </c>
      <c r="D241" s="2" t="s">
        <v>1229</v>
      </c>
      <c r="E241" s="2" t="s">
        <v>1230</v>
      </c>
      <c r="F241" s="2" t="s">
        <v>1231</v>
      </c>
    </row>
    <row r="242" spans="1:6" hidden="1" x14ac:dyDescent="0.25">
      <c r="A242" s="8">
        <v>41190</v>
      </c>
      <c r="B242" s="2" t="s">
        <v>7</v>
      </c>
      <c r="C242" s="2" t="s">
        <v>8</v>
      </c>
      <c r="D242" s="2" t="s">
        <v>1205</v>
      </c>
      <c r="E242" s="2" t="s">
        <v>1232</v>
      </c>
      <c r="F242" s="2" t="s">
        <v>1233</v>
      </c>
    </row>
    <row r="243" spans="1:6" ht="45" hidden="1" x14ac:dyDescent="0.25">
      <c r="A243" s="8">
        <v>41191</v>
      </c>
      <c r="B243" s="2" t="s">
        <v>155</v>
      </c>
      <c r="C243" s="2" t="s">
        <v>39</v>
      </c>
      <c r="D243" s="2" t="s">
        <v>1234</v>
      </c>
      <c r="E243" s="2" t="s">
        <v>1235</v>
      </c>
      <c r="F243" s="2" t="s">
        <v>1236</v>
      </c>
    </row>
    <row r="244" spans="1:6" ht="30" hidden="1" x14ac:dyDescent="0.25">
      <c r="A244" s="8">
        <v>41191</v>
      </c>
      <c r="B244" s="2" t="s">
        <v>155</v>
      </c>
      <c r="C244" s="2" t="s">
        <v>34</v>
      </c>
      <c r="D244" s="2" t="s">
        <v>1237</v>
      </c>
      <c r="E244" s="2" t="s">
        <v>1239</v>
      </c>
      <c r="F244" s="2" t="s">
        <v>1238</v>
      </c>
    </row>
    <row r="245" spans="1:6" hidden="1" x14ac:dyDescent="0.25">
      <c r="A245" s="8">
        <v>41191</v>
      </c>
      <c r="B245" s="2" t="s">
        <v>155</v>
      </c>
      <c r="C245" s="2" t="s">
        <v>41</v>
      </c>
      <c r="D245" s="2" t="s">
        <v>132</v>
      </c>
      <c r="E245" s="2" t="s">
        <v>1240</v>
      </c>
      <c r="F245" s="2" t="s">
        <v>1241</v>
      </c>
    </row>
    <row r="246" spans="1:6" hidden="1" x14ac:dyDescent="0.25">
      <c r="A246" s="8">
        <v>41193</v>
      </c>
      <c r="B246" s="2" t="s">
        <v>827</v>
      </c>
      <c r="C246" s="2" t="s">
        <v>21</v>
      </c>
      <c r="D246" s="2" t="s">
        <v>1243</v>
      </c>
      <c r="E246" s="2" t="s">
        <v>1242</v>
      </c>
      <c r="F246" s="2" t="s">
        <v>1249</v>
      </c>
    </row>
    <row r="247" spans="1:6" hidden="1" x14ac:dyDescent="0.25">
      <c r="A247" s="8">
        <v>41193</v>
      </c>
      <c r="B247" s="2" t="s">
        <v>827</v>
      </c>
      <c r="C247" s="2" t="s">
        <v>21</v>
      </c>
      <c r="D247" s="2" t="s">
        <v>1244</v>
      </c>
      <c r="E247" s="2" t="s">
        <v>1245</v>
      </c>
    </row>
    <row r="248" spans="1:6" hidden="1" x14ac:dyDescent="0.25">
      <c r="A248" s="8">
        <v>41194</v>
      </c>
      <c r="B248" s="2" t="s">
        <v>7</v>
      </c>
      <c r="C248" s="2" t="s">
        <v>39</v>
      </c>
      <c r="D248" s="2" t="s">
        <v>1248</v>
      </c>
      <c r="E248" s="2" t="s">
        <v>1246</v>
      </c>
      <c r="F248" s="2" t="s">
        <v>1247</v>
      </c>
    </row>
    <row r="249" spans="1:6" hidden="1" x14ac:dyDescent="0.25">
      <c r="A249" s="8">
        <v>41194</v>
      </c>
      <c r="B249" s="2" t="s">
        <v>7</v>
      </c>
      <c r="C249" s="2" t="s">
        <v>36</v>
      </c>
      <c r="D249" s="2" t="s">
        <v>816</v>
      </c>
      <c r="E249" s="2" t="s">
        <v>1250</v>
      </c>
      <c r="F249" s="2" t="s">
        <v>1011</v>
      </c>
    </row>
    <row r="250" spans="1:6" hidden="1" x14ac:dyDescent="0.25">
      <c r="A250" s="8">
        <v>41195</v>
      </c>
      <c r="B250" s="2" t="s">
        <v>827</v>
      </c>
      <c r="C250" s="2" t="s">
        <v>1251</v>
      </c>
      <c r="D250" s="2" t="s">
        <v>1252</v>
      </c>
      <c r="F250" s="2" t="s">
        <v>137</v>
      </c>
    </row>
    <row r="251" spans="1:6" hidden="1" x14ac:dyDescent="0.25">
      <c r="A251" s="8">
        <v>41195</v>
      </c>
      <c r="B251" s="2" t="s">
        <v>827</v>
      </c>
      <c r="C251" s="2" t="s">
        <v>36</v>
      </c>
      <c r="D251" s="2" t="s">
        <v>1253</v>
      </c>
      <c r="E251" s="2" t="s">
        <v>1254</v>
      </c>
      <c r="F251" s="2" t="s">
        <v>137</v>
      </c>
    </row>
    <row r="252" spans="1:6" hidden="1" x14ac:dyDescent="0.25">
      <c r="A252" s="8">
        <v>41196</v>
      </c>
      <c r="B252" s="2" t="s">
        <v>827</v>
      </c>
      <c r="C252" s="2" t="s">
        <v>43</v>
      </c>
      <c r="D252" s="2" t="s">
        <v>1255</v>
      </c>
      <c r="F252" s="2" t="s">
        <v>1256</v>
      </c>
    </row>
    <row r="253" spans="1:6" hidden="1" x14ac:dyDescent="0.25">
      <c r="A253" s="8">
        <v>41197</v>
      </c>
      <c r="B253" s="2" t="s">
        <v>0</v>
      </c>
      <c r="C253" s="2" t="s">
        <v>36</v>
      </c>
      <c r="D253" s="2" t="s">
        <v>816</v>
      </c>
      <c r="E253" s="2" t="s">
        <v>1250</v>
      </c>
      <c r="F253" s="2" t="s">
        <v>1263</v>
      </c>
    </row>
    <row r="254" spans="1:6" hidden="1" x14ac:dyDescent="0.25">
      <c r="A254" s="8">
        <v>41198</v>
      </c>
      <c r="B254" s="2" t="s">
        <v>0</v>
      </c>
      <c r="C254" s="2" t="s">
        <v>39</v>
      </c>
      <c r="D254" s="2" t="s">
        <v>1257</v>
      </c>
      <c r="E254" s="2" t="s">
        <v>1258</v>
      </c>
      <c r="F254" s="2" t="s">
        <v>1259</v>
      </c>
    </row>
    <row r="255" spans="1:6" hidden="1" x14ac:dyDescent="0.25">
      <c r="A255" s="8">
        <v>41198</v>
      </c>
      <c r="B255" s="2" t="s">
        <v>0</v>
      </c>
      <c r="C255" s="2" t="s">
        <v>33</v>
      </c>
      <c r="D255" s="2" t="s">
        <v>1260</v>
      </c>
      <c r="E255" s="2" t="s">
        <v>1261</v>
      </c>
      <c r="F255" s="2" t="s">
        <v>1262</v>
      </c>
    </row>
    <row r="256" spans="1:6" hidden="1" x14ac:dyDescent="0.25">
      <c r="A256" s="8">
        <v>41198</v>
      </c>
      <c r="B256" s="2" t="s">
        <v>0</v>
      </c>
      <c r="C256" s="2" t="s">
        <v>21</v>
      </c>
      <c r="D256" s="2" t="s">
        <v>1265</v>
      </c>
      <c r="E256" s="2" t="s">
        <v>131</v>
      </c>
      <c r="F256" s="2" t="s">
        <v>1264</v>
      </c>
    </row>
    <row r="257" spans="1:6" ht="30" hidden="1" x14ac:dyDescent="0.25">
      <c r="A257" s="8">
        <v>41200</v>
      </c>
      <c r="B257" s="2" t="s">
        <v>0</v>
      </c>
      <c r="C257" s="2" t="s">
        <v>45</v>
      </c>
      <c r="D257" s="2" t="s">
        <v>1286</v>
      </c>
      <c r="E257" s="2" t="s">
        <v>1287</v>
      </c>
      <c r="F257" s="2" t="s">
        <v>1288</v>
      </c>
    </row>
    <row r="258" spans="1:6" hidden="1" x14ac:dyDescent="0.25">
      <c r="A258" s="8">
        <v>41201</v>
      </c>
      <c r="B258" s="2" t="s">
        <v>0</v>
      </c>
      <c r="C258" s="2" t="s">
        <v>26</v>
      </c>
      <c r="D258" s="2" t="s">
        <v>1277</v>
      </c>
      <c r="E258" s="2" t="s">
        <v>1278</v>
      </c>
      <c r="F258" s="2" t="s">
        <v>1279</v>
      </c>
    </row>
    <row r="259" spans="1:6" hidden="1" x14ac:dyDescent="0.25">
      <c r="A259" s="8">
        <v>41201</v>
      </c>
      <c r="B259" s="2" t="s">
        <v>0</v>
      </c>
      <c r="C259" s="2" t="s">
        <v>49</v>
      </c>
      <c r="D259" s="2" t="s">
        <v>1280</v>
      </c>
      <c r="E259" s="2" t="s">
        <v>131</v>
      </c>
      <c r="F259" s="2" t="s">
        <v>1281</v>
      </c>
    </row>
    <row r="260" spans="1:6" hidden="1" x14ac:dyDescent="0.25">
      <c r="A260" s="8">
        <v>41203</v>
      </c>
      <c r="B260" s="2" t="s">
        <v>0</v>
      </c>
      <c r="C260" s="2" t="s">
        <v>57</v>
      </c>
      <c r="D260" s="2" t="s">
        <v>1274</v>
      </c>
      <c r="E260" s="2" t="s">
        <v>1275</v>
      </c>
      <c r="F260" s="2" t="s">
        <v>1276</v>
      </c>
    </row>
    <row r="261" spans="1:6" hidden="1" x14ac:dyDescent="0.25">
      <c r="A261" s="8">
        <v>41203</v>
      </c>
      <c r="B261" s="2" t="s">
        <v>0</v>
      </c>
      <c r="C261" s="2" t="s">
        <v>36</v>
      </c>
      <c r="D261" s="2" t="s">
        <v>1283</v>
      </c>
      <c r="E261" s="2" t="s">
        <v>1282</v>
      </c>
    </row>
    <row r="262" spans="1:6" hidden="1" x14ac:dyDescent="0.25">
      <c r="A262" s="8">
        <v>41204</v>
      </c>
      <c r="B262" s="2" t="s">
        <v>7</v>
      </c>
      <c r="C262" s="2" t="s">
        <v>36</v>
      </c>
      <c r="D262" s="2" t="s">
        <v>1266</v>
      </c>
      <c r="E262" s="2" t="s">
        <v>1267</v>
      </c>
    </row>
    <row r="263" spans="1:6" hidden="1" x14ac:dyDescent="0.25">
      <c r="A263" s="8">
        <v>41204</v>
      </c>
      <c r="B263" s="2" t="s">
        <v>7</v>
      </c>
      <c r="C263" s="2" t="s">
        <v>39</v>
      </c>
      <c r="D263" s="2" t="s">
        <v>1268</v>
      </c>
      <c r="F263" s="2" t="s">
        <v>1269</v>
      </c>
    </row>
    <row r="264" spans="1:6" hidden="1" x14ac:dyDescent="0.25">
      <c r="A264" s="8">
        <v>41204</v>
      </c>
      <c r="B264" s="2" t="s">
        <v>7</v>
      </c>
      <c r="C264" s="2" t="s">
        <v>33</v>
      </c>
      <c r="D264" s="2" t="s">
        <v>1270</v>
      </c>
      <c r="E264" s="2" t="s">
        <v>1271</v>
      </c>
    </row>
    <row r="265" spans="1:6" hidden="1" x14ac:dyDescent="0.25">
      <c r="A265" s="8">
        <v>41204</v>
      </c>
      <c r="B265" s="2" t="s">
        <v>7</v>
      </c>
      <c r="C265" s="2" t="s">
        <v>39</v>
      </c>
      <c r="D265" s="2" t="s">
        <v>1272</v>
      </c>
      <c r="E265" s="2" t="s">
        <v>1273</v>
      </c>
    </row>
    <row r="266" spans="1:6" hidden="1" x14ac:dyDescent="0.25">
      <c r="A266" s="8">
        <v>41204</v>
      </c>
      <c r="B266" s="2" t="s">
        <v>0</v>
      </c>
      <c r="C266" s="2" t="s">
        <v>49</v>
      </c>
      <c r="D266" s="2" t="s">
        <v>1280</v>
      </c>
      <c r="E266" s="2" t="s">
        <v>131</v>
      </c>
      <c r="F266" s="2" t="s">
        <v>1289</v>
      </c>
    </row>
    <row r="267" spans="1:6" ht="30" hidden="1" x14ac:dyDescent="0.25">
      <c r="A267" s="8">
        <v>41205</v>
      </c>
      <c r="B267" s="2" t="s">
        <v>0</v>
      </c>
      <c r="C267" s="2" t="s">
        <v>39</v>
      </c>
      <c r="D267" s="2" t="s">
        <v>1284</v>
      </c>
      <c r="E267" s="2" t="s">
        <v>1285</v>
      </c>
      <c r="F267" s="2" t="s">
        <v>1290</v>
      </c>
    </row>
    <row r="268" spans="1:6" hidden="1" x14ac:dyDescent="0.25">
      <c r="A268" s="8">
        <v>41205</v>
      </c>
      <c r="B268" s="2" t="s">
        <v>7</v>
      </c>
      <c r="C268" s="2" t="s">
        <v>34</v>
      </c>
      <c r="D268" s="2" t="s">
        <v>1291</v>
      </c>
      <c r="E268" s="2" t="s">
        <v>1292</v>
      </c>
      <c r="F268" s="2" t="s">
        <v>1293</v>
      </c>
    </row>
    <row r="269" spans="1:6" ht="30" hidden="1" x14ac:dyDescent="0.25">
      <c r="A269" s="8">
        <v>41206</v>
      </c>
      <c r="B269" s="2" t="s">
        <v>827</v>
      </c>
      <c r="C269" s="2" t="s">
        <v>34</v>
      </c>
      <c r="D269" s="2" t="s">
        <v>1294</v>
      </c>
      <c r="E269" s="2" t="s">
        <v>1239</v>
      </c>
      <c r="F269" s="2" t="s">
        <v>1295</v>
      </c>
    </row>
    <row r="270" spans="1:6" ht="30" hidden="1" x14ac:dyDescent="0.25">
      <c r="A270" s="8">
        <v>41206</v>
      </c>
      <c r="B270" s="2" t="s">
        <v>827</v>
      </c>
      <c r="C270" s="2" t="s">
        <v>39</v>
      </c>
      <c r="D270" s="2" t="s">
        <v>1299</v>
      </c>
      <c r="E270" s="2" t="s">
        <v>1296</v>
      </c>
      <c r="F270" s="2" t="s">
        <v>1297</v>
      </c>
    </row>
    <row r="271" spans="1:6" hidden="1" x14ac:dyDescent="0.25">
      <c r="A271" s="8">
        <v>41206</v>
      </c>
      <c r="B271" s="2" t="s">
        <v>827</v>
      </c>
      <c r="C271" s="2" t="s">
        <v>57</v>
      </c>
      <c r="D271" s="2" t="s">
        <v>1298</v>
      </c>
    </row>
    <row r="272" spans="1:6" hidden="1" x14ac:dyDescent="0.25">
      <c r="A272" s="8">
        <v>41207</v>
      </c>
      <c r="B272" s="2" t="s">
        <v>827</v>
      </c>
      <c r="C272" s="2" t="s">
        <v>37</v>
      </c>
      <c r="D272" s="2" t="s">
        <v>1300</v>
      </c>
    </row>
    <row r="273" spans="1:6" hidden="1" x14ac:dyDescent="0.25">
      <c r="A273" s="8">
        <v>41207</v>
      </c>
      <c r="B273" s="2" t="s">
        <v>827</v>
      </c>
      <c r="C273" s="2" t="s">
        <v>40</v>
      </c>
      <c r="D273" s="2" t="s">
        <v>1301</v>
      </c>
      <c r="E273" s="2" t="s">
        <v>1302</v>
      </c>
      <c r="F273" s="2" t="s">
        <v>1303</v>
      </c>
    </row>
    <row r="274" spans="1:6" ht="30" hidden="1" x14ac:dyDescent="0.25">
      <c r="A274" s="8">
        <v>41207</v>
      </c>
      <c r="B274" s="2" t="s">
        <v>11</v>
      </c>
      <c r="C274" s="2" t="s">
        <v>39</v>
      </c>
      <c r="D274" s="2" t="s">
        <v>1304</v>
      </c>
      <c r="E274" s="2" t="s">
        <v>1305</v>
      </c>
      <c r="F274" s="2" t="s">
        <v>1339</v>
      </c>
    </row>
    <row r="275" spans="1:6" hidden="1" x14ac:dyDescent="0.25">
      <c r="A275" s="8">
        <v>41208</v>
      </c>
      <c r="B275" s="2" t="s">
        <v>827</v>
      </c>
      <c r="C275" s="2" t="s">
        <v>30</v>
      </c>
      <c r="D275" s="2" t="s">
        <v>1306</v>
      </c>
    </row>
    <row r="276" spans="1:6" ht="60" hidden="1" x14ac:dyDescent="0.25">
      <c r="A276" s="8">
        <v>41208.5</v>
      </c>
      <c r="B276" s="2" t="s">
        <v>11</v>
      </c>
      <c r="C276" s="2" t="s">
        <v>41</v>
      </c>
      <c r="D276" s="2" t="s">
        <v>1308</v>
      </c>
      <c r="E276" s="2" t="s">
        <v>1307</v>
      </c>
      <c r="F276" s="2" t="s">
        <v>1309</v>
      </c>
    </row>
    <row r="277" spans="1:6" hidden="1" x14ac:dyDescent="0.25">
      <c r="A277" s="8">
        <v>41210</v>
      </c>
      <c r="B277" s="2" t="s">
        <v>155</v>
      </c>
      <c r="C277" s="2" t="s">
        <v>21</v>
      </c>
      <c r="D277" s="2" t="s">
        <v>1310</v>
      </c>
      <c r="F277" s="2" t="s">
        <v>1311</v>
      </c>
    </row>
    <row r="278" spans="1:6" hidden="1" x14ac:dyDescent="0.25">
      <c r="A278" s="8">
        <v>41210</v>
      </c>
      <c r="B278" s="2" t="s">
        <v>0</v>
      </c>
      <c r="C278" s="2" t="s">
        <v>55</v>
      </c>
      <c r="D278" s="2" t="s">
        <v>1312</v>
      </c>
      <c r="E278" s="2" t="s">
        <v>1313</v>
      </c>
      <c r="F278" s="2" t="s">
        <v>1329</v>
      </c>
    </row>
    <row r="279" spans="1:6" hidden="1" x14ac:dyDescent="0.25">
      <c r="A279" s="8">
        <v>41210</v>
      </c>
      <c r="B279" s="2" t="s">
        <v>7</v>
      </c>
      <c r="C279" s="2" t="s">
        <v>36</v>
      </c>
      <c r="D279" s="2" t="s">
        <v>816</v>
      </c>
      <c r="E279" s="2" t="s">
        <v>1250</v>
      </c>
      <c r="F279" s="2" t="s">
        <v>1011</v>
      </c>
    </row>
    <row r="280" spans="1:6" hidden="1" x14ac:dyDescent="0.25">
      <c r="A280" s="8">
        <v>41212</v>
      </c>
      <c r="B280" s="2" t="s">
        <v>827</v>
      </c>
      <c r="C280" s="2" t="s">
        <v>41</v>
      </c>
      <c r="D280" s="2" t="s">
        <v>1314</v>
      </c>
      <c r="E280" s="2" t="s">
        <v>1315</v>
      </c>
      <c r="F280" s="2" t="s">
        <v>1316</v>
      </c>
    </row>
    <row r="281" spans="1:6" ht="60" hidden="1" x14ac:dyDescent="0.25">
      <c r="A281" s="8">
        <v>41212.569444444445</v>
      </c>
      <c r="B281" s="2" t="s">
        <v>11</v>
      </c>
      <c r="C281" s="2" t="s">
        <v>41</v>
      </c>
      <c r="D281" s="2" t="s">
        <v>1317</v>
      </c>
      <c r="E281" s="2" t="s">
        <v>1307</v>
      </c>
    </row>
    <row r="282" spans="1:6" hidden="1" x14ac:dyDescent="0.25">
      <c r="A282" s="8">
        <v>41214</v>
      </c>
      <c r="B282" s="2" t="s">
        <v>155</v>
      </c>
      <c r="C282" s="2" t="s">
        <v>34</v>
      </c>
      <c r="D282" s="2" t="s">
        <v>1318</v>
      </c>
      <c r="E282" s="2" t="s">
        <v>1319</v>
      </c>
      <c r="F282" s="2" t="s">
        <v>1320</v>
      </c>
    </row>
    <row r="283" spans="1:6" hidden="1" x14ac:dyDescent="0.25">
      <c r="A283" s="8">
        <v>41214</v>
      </c>
      <c r="B283" s="2" t="s">
        <v>155</v>
      </c>
      <c r="C283" s="2" t="s">
        <v>35</v>
      </c>
      <c r="D283" s="2" t="s">
        <v>1321</v>
      </c>
      <c r="E283" s="2" t="s">
        <v>1322</v>
      </c>
      <c r="F283" s="2" t="s">
        <v>1323</v>
      </c>
    </row>
    <row r="284" spans="1:6" ht="30" hidden="1" x14ac:dyDescent="0.25">
      <c r="A284" s="8">
        <v>41215</v>
      </c>
      <c r="B284" s="2" t="s">
        <v>0</v>
      </c>
      <c r="C284" s="2" t="s">
        <v>34</v>
      </c>
      <c r="D284" s="2" t="s">
        <v>1336</v>
      </c>
      <c r="E284" s="2" t="s">
        <v>1324</v>
      </c>
      <c r="F284" s="2" t="s">
        <v>1330</v>
      </c>
    </row>
    <row r="285" spans="1:6" hidden="1" x14ac:dyDescent="0.25">
      <c r="A285" s="8">
        <v>41216</v>
      </c>
      <c r="B285" s="2" t="s">
        <v>0</v>
      </c>
      <c r="C285" s="2" t="s">
        <v>21</v>
      </c>
      <c r="D285" s="2" t="s">
        <v>1331</v>
      </c>
      <c r="E285" s="2" t="s">
        <v>1332</v>
      </c>
      <c r="F285" s="2" t="s">
        <v>870</v>
      </c>
    </row>
    <row r="286" spans="1:6" hidden="1" x14ac:dyDescent="0.25">
      <c r="A286" s="8">
        <v>41216</v>
      </c>
      <c r="B286" s="2" t="s">
        <v>0</v>
      </c>
      <c r="C286" s="2" t="s">
        <v>47</v>
      </c>
      <c r="D286" s="2" t="s">
        <v>1333</v>
      </c>
      <c r="E286" s="2" t="s">
        <v>1334</v>
      </c>
    </row>
    <row r="287" spans="1:6" hidden="1" x14ac:dyDescent="0.25">
      <c r="A287" s="8">
        <v>41216</v>
      </c>
      <c r="B287" s="2" t="s">
        <v>0</v>
      </c>
      <c r="C287" s="2" t="s">
        <v>58</v>
      </c>
      <c r="D287" s="2" t="s">
        <v>1335</v>
      </c>
      <c r="E287" s="2" t="s">
        <v>131</v>
      </c>
    </row>
    <row r="288" spans="1:6" ht="30" hidden="1" x14ac:dyDescent="0.25">
      <c r="A288" s="8">
        <v>41218</v>
      </c>
      <c r="B288" s="2" t="s">
        <v>7</v>
      </c>
      <c r="C288" s="2" t="s">
        <v>34</v>
      </c>
      <c r="D288" s="2" t="s">
        <v>1325</v>
      </c>
      <c r="E288" s="2" t="s">
        <v>1326</v>
      </c>
    </row>
    <row r="289" spans="1:6" hidden="1" x14ac:dyDescent="0.25">
      <c r="A289" s="8">
        <v>41218</v>
      </c>
      <c r="B289" s="2" t="s">
        <v>7</v>
      </c>
      <c r="C289" s="2" t="s">
        <v>39</v>
      </c>
      <c r="D289" s="2" t="s">
        <v>1327</v>
      </c>
      <c r="E289" s="2" t="s">
        <v>1328</v>
      </c>
    </row>
    <row r="290" spans="1:6" hidden="1" x14ac:dyDescent="0.25">
      <c r="A290" s="8">
        <v>41219</v>
      </c>
      <c r="B290" s="2" t="s">
        <v>827</v>
      </c>
      <c r="C290" s="2" t="s">
        <v>33</v>
      </c>
      <c r="D290" s="2" t="s">
        <v>1337</v>
      </c>
      <c r="F290" s="2" t="s">
        <v>1338</v>
      </c>
    </row>
    <row r="291" spans="1:6" hidden="1" x14ac:dyDescent="0.25">
      <c r="A291" s="8">
        <v>41219.5625</v>
      </c>
      <c r="B291" s="2" t="s">
        <v>11</v>
      </c>
      <c r="C291" s="2" t="s">
        <v>39</v>
      </c>
      <c r="D291" s="2" t="s">
        <v>1340</v>
      </c>
      <c r="E291" s="2" t="s">
        <v>1341</v>
      </c>
    </row>
    <row r="292" spans="1:6" hidden="1" x14ac:dyDescent="0.25">
      <c r="A292" s="8">
        <v>41220</v>
      </c>
      <c r="B292" s="2" t="s">
        <v>827</v>
      </c>
      <c r="C292" s="2" t="s">
        <v>36</v>
      </c>
      <c r="D292" s="2" t="s">
        <v>1342</v>
      </c>
      <c r="E292" s="2" t="s">
        <v>1254</v>
      </c>
      <c r="F292" s="2" t="s">
        <v>1343</v>
      </c>
    </row>
    <row r="293" spans="1:6" hidden="1" x14ac:dyDescent="0.25">
      <c r="A293" s="8">
        <v>41220</v>
      </c>
      <c r="B293" s="2" t="s">
        <v>827</v>
      </c>
      <c r="C293" s="2" t="s">
        <v>33</v>
      </c>
      <c r="D293" s="2" t="s">
        <v>1344</v>
      </c>
    </row>
    <row r="294" spans="1:6" hidden="1" x14ac:dyDescent="0.25">
      <c r="A294" s="8">
        <v>41220</v>
      </c>
      <c r="B294" s="2" t="s">
        <v>155</v>
      </c>
      <c r="C294" s="2" t="s">
        <v>49</v>
      </c>
      <c r="D294" s="2" t="s">
        <v>1345</v>
      </c>
      <c r="E294" s="2" t="s">
        <v>1346</v>
      </c>
      <c r="F294" s="2" t="s">
        <v>1347</v>
      </c>
    </row>
    <row r="295" spans="1:6" hidden="1" x14ac:dyDescent="0.25">
      <c r="A295" s="8">
        <v>41220</v>
      </c>
      <c r="B295" s="2" t="s">
        <v>155</v>
      </c>
      <c r="C295" s="2" t="s">
        <v>26</v>
      </c>
      <c r="D295" s="2" t="s">
        <v>1348</v>
      </c>
      <c r="F295" s="2" t="s">
        <v>1311</v>
      </c>
    </row>
    <row r="296" spans="1:6" hidden="1" x14ac:dyDescent="0.25">
      <c r="A296" s="8">
        <v>41220</v>
      </c>
      <c r="B296" s="2" t="s">
        <v>155</v>
      </c>
      <c r="C296" s="2" t="s">
        <v>26</v>
      </c>
      <c r="D296" s="2" t="s">
        <v>1349</v>
      </c>
      <c r="F296" s="2" t="s">
        <v>1311</v>
      </c>
    </row>
    <row r="297" spans="1:6" hidden="1" x14ac:dyDescent="0.25">
      <c r="A297" s="8">
        <v>41220</v>
      </c>
      <c r="B297" s="2" t="s">
        <v>155</v>
      </c>
      <c r="C297" s="2" t="s">
        <v>28</v>
      </c>
      <c r="D297" s="2" t="s">
        <v>1189</v>
      </c>
      <c r="E297" s="2" t="s">
        <v>1350</v>
      </c>
      <c r="F297" s="2" t="s">
        <v>1011</v>
      </c>
    </row>
    <row r="298" spans="1:6" hidden="1" x14ac:dyDescent="0.25">
      <c r="A298" s="8">
        <v>41220</v>
      </c>
      <c r="B298" s="2" t="s">
        <v>155</v>
      </c>
      <c r="C298" s="2" t="s">
        <v>21</v>
      </c>
      <c r="D298" s="2" t="s">
        <v>1352</v>
      </c>
      <c r="E298" s="2" t="s">
        <v>1351</v>
      </c>
    </row>
    <row r="299" spans="1:6" hidden="1" x14ac:dyDescent="0.25">
      <c r="A299" s="8">
        <v>41221</v>
      </c>
      <c r="B299" s="2" t="s">
        <v>218</v>
      </c>
      <c r="C299" s="2" t="s">
        <v>33</v>
      </c>
      <c r="D299" s="2" t="s">
        <v>1353</v>
      </c>
      <c r="E299" s="2" t="s">
        <v>1354</v>
      </c>
    </row>
    <row r="300" spans="1:6" hidden="1" x14ac:dyDescent="0.25">
      <c r="A300" s="8">
        <v>41222</v>
      </c>
      <c r="B300" s="2" t="s">
        <v>155</v>
      </c>
      <c r="C300" s="2" t="s">
        <v>21</v>
      </c>
      <c r="D300" s="2" t="s">
        <v>1355</v>
      </c>
      <c r="E300" s="2" t="s">
        <v>1357</v>
      </c>
      <c r="F300" s="2" t="s">
        <v>1356</v>
      </c>
    </row>
    <row r="301" spans="1:6" hidden="1" x14ac:dyDescent="0.25">
      <c r="A301" s="8">
        <v>41222</v>
      </c>
      <c r="B301" s="2" t="s">
        <v>155</v>
      </c>
      <c r="C301" s="2" t="s">
        <v>26</v>
      </c>
      <c r="D301" s="2" t="s">
        <v>185</v>
      </c>
      <c r="F301" s="2" t="s">
        <v>1311</v>
      </c>
    </row>
    <row r="302" spans="1:6" hidden="1" x14ac:dyDescent="0.25">
      <c r="A302" s="8">
        <v>41223</v>
      </c>
      <c r="B302" s="2" t="s">
        <v>155</v>
      </c>
      <c r="C302" s="2" t="s">
        <v>49</v>
      </c>
      <c r="D302" s="2" t="s">
        <v>1358</v>
      </c>
      <c r="E302" s="2" t="s">
        <v>1359</v>
      </c>
      <c r="F302" s="2" t="s">
        <v>1360</v>
      </c>
    </row>
    <row r="303" spans="1:6" hidden="1" x14ac:dyDescent="0.25">
      <c r="A303" s="8">
        <v>41223</v>
      </c>
      <c r="B303" s="2" t="s">
        <v>155</v>
      </c>
      <c r="C303" s="2" t="s">
        <v>41</v>
      </c>
      <c r="D303" s="2" t="s">
        <v>1361</v>
      </c>
      <c r="E303" s="2" t="s">
        <v>1362</v>
      </c>
      <c r="F303" s="2" t="s">
        <v>1363</v>
      </c>
    </row>
    <row r="304" spans="1:6" hidden="1" x14ac:dyDescent="0.25">
      <c r="A304" s="8">
        <v>41223</v>
      </c>
      <c r="B304" s="2" t="s">
        <v>155</v>
      </c>
      <c r="C304" s="2" t="s">
        <v>26</v>
      </c>
      <c r="D304" s="2" t="s">
        <v>185</v>
      </c>
      <c r="F304" s="2" t="s">
        <v>1311</v>
      </c>
    </row>
    <row r="305" spans="1:6" hidden="1" x14ac:dyDescent="0.25">
      <c r="A305" s="8">
        <v>41223</v>
      </c>
      <c r="B305" s="2" t="s">
        <v>155</v>
      </c>
      <c r="C305" s="2" t="s">
        <v>21</v>
      </c>
      <c r="D305" s="2" t="s">
        <v>1355</v>
      </c>
      <c r="E305" s="2" t="s">
        <v>1364</v>
      </c>
    </row>
    <row r="306" spans="1:6" hidden="1" x14ac:dyDescent="0.25">
      <c r="A306" s="8">
        <v>41224</v>
      </c>
      <c r="B306" s="2" t="s">
        <v>155</v>
      </c>
      <c r="C306" s="2" t="s">
        <v>39</v>
      </c>
      <c r="D306" s="2" t="s">
        <v>1365</v>
      </c>
    </row>
    <row r="307" spans="1:6" hidden="1" x14ac:dyDescent="0.25">
      <c r="A307" s="8">
        <v>41224</v>
      </c>
      <c r="B307" s="2" t="s">
        <v>155</v>
      </c>
      <c r="C307" s="2" t="s">
        <v>38</v>
      </c>
      <c r="D307" s="2" t="s">
        <v>1367</v>
      </c>
      <c r="E307" s="2" t="s">
        <v>1366</v>
      </c>
      <c r="F307" s="2" t="s">
        <v>1368</v>
      </c>
    </row>
    <row r="308" spans="1:6" hidden="1" x14ac:dyDescent="0.25">
      <c r="A308" s="8">
        <v>41224</v>
      </c>
      <c r="B308" s="2" t="s">
        <v>0</v>
      </c>
      <c r="C308" s="2" t="s">
        <v>49</v>
      </c>
      <c r="D308" s="2" t="s">
        <v>1358</v>
      </c>
      <c r="E308" s="2" t="s">
        <v>1359</v>
      </c>
      <c r="F308" s="2" t="s">
        <v>1392</v>
      </c>
    </row>
    <row r="309" spans="1:6" hidden="1" x14ac:dyDescent="0.25">
      <c r="A309" s="8">
        <v>41224</v>
      </c>
      <c r="B309" s="2" t="s">
        <v>155</v>
      </c>
      <c r="C309" s="2" t="s">
        <v>21</v>
      </c>
      <c r="D309" s="2" t="s">
        <v>1369</v>
      </c>
      <c r="E309" s="2" t="s">
        <v>1370</v>
      </c>
      <c r="F309" s="2" t="s">
        <v>1371</v>
      </c>
    </row>
    <row r="310" spans="1:6" ht="30" hidden="1" x14ac:dyDescent="0.25">
      <c r="A310" s="8">
        <v>41225</v>
      </c>
      <c r="B310" s="2" t="s">
        <v>11</v>
      </c>
      <c r="C310" s="2" t="s">
        <v>30</v>
      </c>
      <c r="D310" s="2" t="s">
        <v>1379</v>
      </c>
      <c r="E310" s="2" t="s">
        <v>1380</v>
      </c>
      <c r="F310" s="2" t="s">
        <v>1381</v>
      </c>
    </row>
    <row r="311" spans="1:6" ht="30" hidden="1" x14ac:dyDescent="0.25">
      <c r="A311" s="8">
        <v>41225</v>
      </c>
      <c r="B311" s="2" t="s">
        <v>218</v>
      </c>
      <c r="C311" s="2" t="s">
        <v>16</v>
      </c>
      <c r="D311" s="2" t="s">
        <v>1372</v>
      </c>
    </row>
    <row r="312" spans="1:6" hidden="1" x14ac:dyDescent="0.25">
      <c r="A312" s="8">
        <v>41225</v>
      </c>
      <c r="B312" s="2" t="s">
        <v>0</v>
      </c>
      <c r="D312" s="2" t="s">
        <v>1390</v>
      </c>
      <c r="E312" s="2" t="s">
        <v>1391</v>
      </c>
      <c r="F312" s="2" t="s">
        <v>963</v>
      </c>
    </row>
    <row r="313" spans="1:6" hidden="1" x14ac:dyDescent="0.25">
      <c r="A313" s="8">
        <v>41225</v>
      </c>
      <c r="B313" s="2" t="s">
        <v>218</v>
      </c>
      <c r="C313" s="2" t="s">
        <v>41</v>
      </c>
      <c r="D313" s="2" t="s">
        <v>1373</v>
      </c>
    </row>
    <row r="314" spans="1:6" hidden="1" x14ac:dyDescent="0.25">
      <c r="A314" s="8">
        <v>41226</v>
      </c>
      <c r="B314" s="2" t="s">
        <v>218</v>
      </c>
      <c r="C314" s="2" t="s">
        <v>41</v>
      </c>
      <c r="D314" s="2" t="s">
        <v>1374</v>
      </c>
    </row>
    <row r="315" spans="1:6" hidden="1" x14ac:dyDescent="0.25">
      <c r="A315" s="8">
        <v>41227.625</v>
      </c>
      <c r="B315" s="2" t="s">
        <v>11</v>
      </c>
      <c r="C315" s="2" t="s">
        <v>41</v>
      </c>
      <c r="D315" s="2" t="s">
        <v>1375</v>
      </c>
      <c r="E315" s="2" t="s">
        <v>1376</v>
      </c>
    </row>
    <row r="316" spans="1:6" ht="60" hidden="1" x14ac:dyDescent="0.25">
      <c r="A316" s="8">
        <v>41228.3125</v>
      </c>
      <c r="B316" s="2" t="s">
        <v>11</v>
      </c>
      <c r="C316" s="2" t="s">
        <v>41</v>
      </c>
      <c r="D316" s="2" t="s">
        <v>1377</v>
      </c>
      <c r="E316" s="2" t="s">
        <v>1378</v>
      </c>
    </row>
    <row r="317" spans="1:6" hidden="1" x14ac:dyDescent="0.25">
      <c r="A317" s="8">
        <v>41230</v>
      </c>
      <c r="B317" s="2" t="s">
        <v>7</v>
      </c>
      <c r="C317" s="2" t="s">
        <v>30</v>
      </c>
      <c r="D317" s="2" t="s">
        <v>1382</v>
      </c>
      <c r="E317" s="2" t="s">
        <v>1383</v>
      </c>
    </row>
    <row r="318" spans="1:6" hidden="1" x14ac:dyDescent="0.25">
      <c r="A318" s="8">
        <v>41232</v>
      </c>
      <c r="B318" s="2" t="s">
        <v>0</v>
      </c>
      <c r="C318" s="2" t="s">
        <v>39</v>
      </c>
      <c r="D318" s="2" t="s">
        <v>1365</v>
      </c>
    </row>
    <row r="319" spans="1:6" ht="30" hidden="1" x14ac:dyDescent="0.25">
      <c r="A319" s="8">
        <v>41232.375</v>
      </c>
      <c r="B319" s="2" t="s">
        <v>11</v>
      </c>
      <c r="C319" s="2" t="s">
        <v>30</v>
      </c>
      <c r="D319" s="2" t="s">
        <v>1384</v>
      </c>
      <c r="E319" s="2" t="s">
        <v>1385</v>
      </c>
      <c r="F319" s="2" t="s">
        <v>1386</v>
      </c>
    </row>
    <row r="320" spans="1:6" ht="30" hidden="1" x14ac:dyDescent="0.25">
      <c r="A320" s="8">
        <v>41233</v>
      </c>
      <c r="B320" s="2" t="s">
        <v>0</v>
      </c>
      <c r="C320" s="2" t="s">
        <v>36</v>
      </c>
      <c r="D320" s="2" t="s">
        <v>1393</v>
      </c>
      <c r="E320" s="2" t="s">
        <v>1394</v>
      </c>
    </row>
    <row r="321" spans="1:6" hidden="1" x14ac:dyDescent="0.25">
      <c r="A321" s="8">
        <v>41233</v>
      </c>
      <c r="B321" s="2" t="s">
        <v>827</v>
      </c>
      <c r="C321" s="2" t="s">
        <v>21</v>
      </c>
      <c r="D321" s="2" t="s">
        <v>1387</v>
      </c>
      <c r="E321" s="2" t="s">
        <v>1399</v>
      </c>
      <c r="F321" s="2" t="s">
        <v>1343</v>
      </c>
    </row>
    <row r="322" spans="1:6" hidden="1" x14ac:dyDescent="0.25">
      <c r="A322" s="8">
        <v>41233</v>
      </c>
      <c r="B322" s="2" t="s">
        <v>79</v>
      </c>
      <c r="C322" s="2" t="s">
        <v>39</v>
      </c>
      <c r="D322" s="2" t="s">
        <v>1388</v>
      </c>
      <c r="E322" s="2" t="s">
        <v>1389</v>
      </c>
    </row>
    <row r="323" spans="1:6" hidden="1" x14ac:dyDescent="0.25">
      <c r="A323" s="8">
        <v>41236</v>
      </c>
      <c r="B323" s="2" t="s">
        <v>827</v>
      </c>
      <c r="C323" s="2" t="s">
        <v>21</v>
      </c>
      <c r="D323" s="2" t="s">
        <v>1395</v>
      </c>
      <c r="E323" s="2" t="s">
        <v>1396</v>
      </c>
      <c r="F323" s="2" t="s">
        <v>1397</v>
      </c>
    </row>
    <row r="324" spans="1:6" hidden="1" x14ac:dyDescent="0.25">
      <c r="A324" s="8">
        <v>41236</v>
      </c>
      <c r="B324" s="2" t="s">
        <v>827</v>
      </c>
      <c r="C324" s="2" t="s">
        <v>49</v>
      </c>
      <c r="D324" s="2" t="s">
        <v>1280</v>
      </c>
      <c r="E324" s="2" t="s">
        <v>1346</v>
      </c>
      <c r="F324" s="2" t="s">
        <v>1398</v>
      </c>
    </row>
    <row r="325" spans="1:6" hidden="1" x14ac:dyDescent="0.25">
      <c r="A325" s="8">
        <v>41236</v>
      </c>
      <c r="B325" s="2" t="s">
        <v>7</v>
      </c>
      <c r="C325" s="2" t="s">
        <v>41</v>
      </c>
      <c r="D325" s="2" t="s">
        <v>1400</v>
      </c>
      <c r="E325" s="2" t="s">
        <v>1401</v>
      </c>
    </row>
    <row r="326" spans="1:6" hidden="1" x14ac:dyDescent="0.25">
      <c r="A326" s="8">
        <v>41238</v>
      </c>
      <c r="B326" s="2" t="s">
        <v>827</v>
      </c>
      <c r="C326" s="2" t="s">
        <v>34</v>
      </c>
      <c r="D326" s="2" t="s">
        <v>1402</v>
      </c>
      <c r="E326" s="2" t="s">
        <v>1403</v>
      </c>
      <c r="F326" s="2" t="s">
        <v>1404</v>
      </c>
    </row>
    <row r="327" spans="1:6" hidden="1" x14ac:dyDescent="0.25">
      <c r="A327" s="8">
        <v>41238</v>
      </c>
      <c r="B327" s="2" t="s">
        <v>827</v>
      </c>
      <c r="C327" s="2" t="s">
        <v>39</v>
      </c>
      <c r="D327" s="2" t="s">
        <v>1388</v>
      </c>
      <c r="E327" s="2" t="s">
        <v>1405</v>
      </c>
    </row>
    <row r="328" spans="1:6" hidden="1" x14ac:dyDescent="0.25">
      <c r="A328" s="8">
        <v>41239</v>
      </c>
      <c r="B328" s="2" t="s">
        <v>155</v>
      </c>
      <c r="C328" s="2" t="s">
        <v>34</v>
      </c>
      <c r="D328" s="2" t="s">
        <v>1406</v>
      </c>
      <c r="F328" s="2" t="s">
        <v>1407</v>
      </c>
    </row>
    <row r="329" spans="1:6" hidden="1" x14ac:dyDescent="0.25">
      <c r="A329" s="8">
        <v>41239</v>
      </c>
      <c r="B329" s="2" t="s">
        <v>155</v>
      </c>
      <c r="C329" s="2" t="s">
        <v>38</v>
      </c>
      <c r="D329" s="2" t="s">
        <v>1408</v>
      </c>
      <c r="E329" s="2" t="s">
        <v>1409</v>
      </c>
      <c r="F329" s="2" t="s">
        <v>1311</v>
      </c>
    </row>
    <row r="330" spans="1:6" hidden="1" x14ac:dyDescent="0.25">
      <c r="A330" s="8">
        <v>41241</v>
      </c>
      <c r="B330" s="2" t="s">
        <v>218</v>
      </c>
      <c r="C330" s="2" t="s">
        <v>39</v>
      </c>
      <c r="D330" s="2" t="s">
        <v>1410</v>
      </c>
      <c r="E330" s="2" t="s">
        <v>1411</v>
      </c>
    </row>
    <row r="331" spans="1:6" hidden="1" x14ac:dyDescent="0.25">
      <c r="A331" s="8">
        <v>41241</v>
      </c>
      <c r="B331" s="2" t="s">
        <v>827</v>
      </c>
      <c r="C331" s="2" t="s">
        <v>49</v>
      </c>
      <c r="D331" s="2" t="s">
        <v>1280</v>
      </c>
      <c r="E331" s="2" t="s">
        <v>1412</v>
      </c>
      <c r="F331" s="2" t="s">
        <v>1413</v>
      </c>
    </row>
    <row r="332" spans="1:6" hidden="1" x14ac:dyDescent="0.25">
      <c r="A332" s="8">
        <v>41241</v>
      </c>
      <c r="B332" s="2" t="s">
        <v>0</v>
      </c>
      <c r="C332" s="2" t="s">
        <v>41</v>
      </c>
      <c r="D332" s="2" t="s">
        <v>1417</v>
      </c>
      <c r="E332" s="2" t="s">
        <v>131</v>
      </c>
      <c r="F332" s="2" t="s">
        <v>131</v>
      </c>
    </row>
    <row r="333" spans="1:6" hidden="1" x14ac:dyDescent="0.25">
      <c r="A333" s="8">
        <v>41241</v>
      </c>
      <c r="B333" s="2" t="s">
        <v>0</v>
      </c>
      <c r="C333" s="2" t="s">
        <v>26</v>
      </c>
      <c r="D333" s="2" t="s">
        <v>1418</v>
      </c>
      <c r="E333" s="2" t="s">
        <v>131</v>
      </c>
    </row>
    <row r="334" spans="1:6" hidden="1" x14ac:dyDescent="0.25">
      <c r="A334" s="8">
        <v>41243</v>
      </c>
      <c r="B334" s="2" t="s">
        <v>0</v>
      </c>
      <c r="C334" s="2" t="s">
        <v>46</v>
      </c>
      <c r="D334" s="2" t="s">
        <v>1414</v>
      </c>
      <c r="E334" s="2" t="s">
        <v>131</v>
      </c>
    </row>
    <row r="335" spans="1:6" hidden="1" x14ac:dyDescent="0.25">
      <c r="A335" s="8">
        <v>41244</v>
      </c>
      <c r="B335" s="2" t="s">
        <v>0</v>
      </c>
      <c r="C335" s="2" t="s">
        <v>21</v>
      </c>
      <c r="D335" s="2" t="s">
        <v>1416</v>
      </c>
      <c r="E335" s="2" t="s">
        <v>131</v>
      </c>
    </row>
    <row r="336" spans="1:6" hidden="1" x14ac:dyDescent="0.25">
      <c r="A336" s="8">
        <v>41245</v>
      </c>
      <c r="B336" s="2" t="s">
        <v>0</v>
      </c>
      <c r="C336" s="2" t="s">
        <v>36</v>
      </c>
      <c r="D336" s="2" t="s">
        <v>1415</v>
      </c>
      <c r="E336" s="2" t="s">
        <v>1419</v>
      </c>
    </row>
    <row r="337" spans="1:6" hidden="1" x14ac:dyDescent="0.25">
      <c r="A337" s="8">
        <v>41245</v>
      </c>
      <c r="B337" s="2" t="s">
        <v>0</v>
      </c>
      <c r="C337" s="2" t="s">
        <v>39</v>
      </c>
      <c r="D337" s="2" t="s">
        <v>1420</v>
      </c>
      <c r="E337" s="2" t="s">
        <v>1273</v>
      </c>
    </row>
    <row r="338" spans="1:6" hidden="1" x14ac:dyDescent="0.25">
      <c r="A338" s="8">
        <v>41246</v>
      </c>
      <c r="B338" s="2" t="s">
        <v>0</v>
      </c>
      <c r="C338" s="2" t="s">
        <v>26</v>
      </c>
      <c r="D338" s="2" t="s">
        <v>1421</v>
      </c>
      <c r="E338" s="2" t="s">
        <v>1422</v>
      </c>
    </row>
    <row r="339" spans="1:6" hidden="1" x14ac:dyDescent="0.25">
      <c r="A339" s="8">
        <v>41246</v>
      </c>
      <c r="B339" s="2" t="s">
        <v>0</v>
      </c>
      <c r="C339" s="2" t="s">
        <v>21</v>
      </c>
      <c r="D339" s="2" t="s">
        <v>1423</v>
      </c>
      <c r="E339" s="2" t="s">
        <v>1424</v>
      </c>
    </row>
    <row r="340" spans="1:6" hidden="1" x14ac:dyDescent="0.25">
      <c r="A340" s="8">
        <v>41246</v>
      </c>
      <c r="B340" s="2" t="s">
        <v>0</v>
      </c>
      <c r="C340" s="2" t="s">
        <v>12</v>
      </c>
      <c r="D340" s="2" t="s">
        <v>1425</v>
      </c>
      <c r="E340" s="2" t="s">
        <v>131</v>
      </c>
      <c r="F340" s="2" t="s">
        <v>1428</v>
      </c>
    </row>
    <row r="341" spans="1:6" hidden="1" x14ac:dyDescent="0.25">
      <c r="A341" s="8">
        <v>41246</v>
      </c>
      <c r="B341" s="2" t="s">
        <v>0</v>
      </c>
      <c r="C341" s="2" t="s">
        <v>18</v>
      </c>
      <c r="D341" s="2" t="s">
        <v>1426</v>
      </c>
      <c r="E341" s="2" t="s">
        <v>1427</v>
      </c>
      <c r="F341" s="2" t="s">
        <v>137</v>
      </c>
    </row>
    <row r="342" spans="1:6" hidden="1" x14ac:dyDescent="0.25">
      <c r="A342" s="8">
        <v>41247</v>
      </c>
      <c r="B342" s="2" t="s">
        <v>827</v>
      </c>
      <c r="C342" s="2" t="s">
        <v>39</v>
      </c>
      <c r="D342" s="2" t="s">
        <v>1398</v>
      </c>
    </row>
    <row r="343" spans="1:6" hidden="1" x14ac:dyDescent="0.25">
      <c r="A343" s="8">
        <v>41247</v>
      </c>
      <c r="B343" s="2" t="s">
        <v>155</v>
      </c>
      <c r="C343" s="2" t="s">
        <v>36</v>
      </c>
      <c r="D343" s="2" t="s">
        <v>1415</v>
      </c>
      <c r="F343" s="2" t="s">
        <v>1419</v>
      </c>
    </row>
    <row r="344" spans="1:6" hidden="1" x14ac:dyDescent="0.25">
      <c r="A344" s="8">
        <v>41248</v>
      </c>
      <c r="B344" s="2" t="s">
        <v>155</v>
      </c>
      <c r="C344" s="2" t="s">
        <v>36</v>
      </c>
      <c r="D344" s="2" t="s">
        <v>1429</v>
      </c>
      <c r="E344" s="2" t="s">
        <v>131</v>
      </c>
    </row>
    <row r="345" spans="1:6" ht="30" hidden="1" x14ac:dyDescent="0.25">
      <c r="A345" s="8">
        <v>41249</v>
      </c>
      <c r="B345" s="2" t="s">
        <v>155</v>
      </c>
      <c r="C345" s="2" t="s">
        <v>46</v>
      </c>
      <c r="D345" s="2" t="s">
        <v>1430</v>
      </c>
      <c r="E345" s="2" t="s">
        <v>1431</v>
      </c>
      <c r="F345" s="2" t="s">
        <v>1432</v>
      </c>
    </row>
    <row r="346" spans="1:6" hidden="1" x14ac:dyDescent="0.25">
      <c r="A346" s="8">
        <v>41249</v>
      </c>
      <c r="B346" s="2" t="s">
        <v>155</v>
      </c>
      <c r="C346" s="2" t="s">
        <v>43</v>
      </c>
      <c r="D346" s="2" t="s">
        <v>1433</v>
      </c>
      <c r="E346" s="2" t="s">
        <v>131</v>
      </c>
    </row>
    <row r="347" spans="1:6" hidden="1" x14ac:dyDescent="0.25">
      <c r="A347" s="8">
        <v>41250</v>
      </c>
      <c r="B347" s="2" t="s">
        <v>155</v>
      </c>
      <c r="C347" s="2" t="s">
        <v>34</v>
      </c>
      <c r="D347" s="2" t="s">
        <v>1170</v>
      </c>
      <c r="E347" s="2" t="s">
        <v>1097</v>
      </c>
      <c r="F347" s="2" t="s">
        <v>1011</v>
      </c>
    </row>
    <row r="348" spans="1:6" hidden="1" x14ac:dyDescent="0.25">
      <c r="A348" s="8">
        <v>41250</v>
      </c>
      <c r="B348" s="2" t="s">
        <v>155</v>
      </c>
      <c r="C348" s="2" t="s">
        <v>26</v>
      </c>
      <c r="D348" s="2" t="s">
        <v>1434</v>
      </c>
      <c r="E348" s="2" t="s">
        <v>1435</v>
      </c>
    </row>
    <row r="349" spans="1:6" hidden="1" x14ac:dyDescent="0.25">
      <c r="A349" s="8">
        <v>41251</v>
      </c>
      <c r="B349" s="2" t="s">
        <v>155</v>
      </c>
      <c r="C349" s="2" t="s">
        <v>41</v>
      </c>
      <c r="D349" s="2" t="s">
        <v>1438</v>
      </c>
      <c r="E349" s="2" t="s">
        <v>1440</v>
      </c>
      <c r="F349" s="2" t="s">
        <v>1311</v>
      </c>
    </row>
    <row r="350" spans="1:6" hidden="1" x14ac:dyDescent="0.25">
      <c r="A350" s="8">
        <v>41252</v>
      </c>
      <c r="B350" s="2" t="s">
        <v>155</v>
      </c>
      <c r="C350" s="2" t="s">
        <v>36</v>
      </c>
      <c r="D350" s="2" t="s">
        <v>1415</v>
      </c>
      <c r="F350" s="2" t="s">
        <v>1419</v>
      </c>
    </row>
    <row r="351" spans="1:6" hidden="1" x14ac:dyDescent="0.25">
      <c r="A351" s="8">
        <v>41252</v>
      </c>
      <c r="B351" s="2" t="s">
        <v>155</v>
      </c>
      <c r="C351" s="2" t="s">
        <v>55</v>
      </c>
      <c r="D351" s="2" t="s">
        <v>1436</v>
      </c>
      <c r="E351" s="2" t="s">
        <v>1313</v>
      </c>
    </row>
    <row r="352" spans="1:6" hidden="1" x14ac:dyDescent="0.25">
      <c r="A352" s="8">
        <v>41252</v>
      </c>
      <c r="B352" s="2" t="s">
        <v>155</v>
      </c>
      <c r="C352" s="2" t="s">
        <v>37</v>
      </c>
      <c r="D352" s="2" t="s">
        <v>1437</v>
      </c>
      <c r="F352" s="2" t="s">
        <v>1368</v>
      </c>
    </row>
    <row r="353" spans="1:6" hidden="1" x14ac:dyDescent="0.25">
      <c r="A353" s="8">
        <v>41252</v>
      </c>
      <c r="B353" s="2" t="s">
        <v>155</v>
      </c>
      <c r="C353" s="2" t="s">
        <v>39</v>
      </c>
      <c r="D353" s="2" t="s">
        <v>1365</v>
      </c>
    </row>
    <row r="354" spans="1:6" hidden="1" x14ac:dyDescent="0.25">
      <c r="A354" s="8">
        <v>41252</v>
      </c>
      <c r="B354" s="2" t="s">
        <v>155</v>
      </c>
      <c r="C354" s="2" t="s">
        <v>41</v>
      </c>
      <c r="D354" s="2" t="s">
        <v>1438</v>
      </c>
      <c r="E354" s="2" t="s">
        <v>1440</v>
      </c>
      <c r="F354" s="2" t="s">
        <v>1439</v>
      </c>
    </row>
    <row r="355" spans="1:6" hidden="1" x14ac:dyDescent="0.25">
      <c r="A355" s="8">
        <v>41252</v>
      </c>
      <c r="B355" s="2" t="s">
        <v>155</v>
      </c>
      <c r="C355" s="2" t="s">
        <v>26</v>
      </c>
      <c r="D355" s="2" t="s">
        <v>1441</v>
      </c>
    </row>
    <row r="356" spans="1:6" hidden="1" x14ac:dyDescent="0.25">
      <c r="A356" s="8">
        <v>41252</v>
      </c>
      <c r="B356" s="2" t="s">
        <v>155</v>
      </c>
      <c r="C356" s="2" t="s">
        <v>26</v>
      </c>
      <c r="D356" s="2" t="s">
        <v>1442</v>
      </c>
      <c r="F356" s="2" t="s">
        <v>1311</v>
      </c>
    </row>
    <row r="357" spans="1:6" hidden="1" x14ac:dyDescent="0.25">
      <c r="A357" s="8">
        <v>41254</v>
      </c>
      <c r="B357" s="2" t="s">
        <v>1180</v>
      </c>
      <c r="C357" s="2" t="s">
        <v>36</v>
      </c>
      <c r="D357" s="2" t="s">
        <v>1443</v>
      </c>
      <c r="E357" s="2" t="s">
        <v>1254</v>
      </c>
      <c r="F357" s="2" t="s">
        <v>1011</v>
      </c>
    </row>
    <row r="358" spans="1:6" ht="45" hidden="1" x14ac:dyDescent="0.25">
      <c r="A358" s="8">
        <v>41253</v>
      </c>
      <c r="B358" s="2" t="s">
        <v>11</v>
      </c>
      <c r="C358" s="2" t="s">
        <v>30</v>
      </c>
      <c r="D358" s="2" t="s">
        <v>1444</v>
      </c>
      <c r="E358" s="2" t="s">
        <v>1445</v>
      </c>
      <c r="F358" s="2" t="s">
        <v>1446</v>
      </c>
    </row>
    <row r="359" spans="1:6" hidden="1" x14ac:dyDescent="0.25">
      <c r="A359" s="8">
        <v>41255</v>
      </c>
      <c r="B359" s="2" t="s">
        <v>218</v>
      </c>
      <c r="C359" s="2" t="s">
        <v>41</v>
      </c>
      <c r="D359" s="2" t="s">
        <v>1447</v>
      </c>
      <c r="E359" s="2" t="s">
        <v>1448</v>
      </c>
      <c r="F359" s="2" t="s">
        <v>1449</v>
      </c>
    </row>
    <row r="360" spans="1:6" hidden="1" x14ac:dyDescent="0.25">
      <c r="A360" s="8">
        <v>41255</v>
      </c>
      <c r="B360" s="2" t="s">
        <v>218</v>
      </c>
      <c r="C360" s="2" t="s">
        <v>36</v>
      </c>
      <c r="D360" s="2" t="s">
        <v>1450</v>
      </c>
    </row>
    <row r="361" spans="1:6" hidden="1" x14ac:dyDescent="0.25">
      <c r="A361" s="8">
        <v>41255</v>
      </c>
      <c r="B361" s="2" t="s">
        <v>218</v>
      </c>
      <c r="C361" s="2" t="s">
        <v>26</v>
      </c>
      <c r="D361" s="2" t="s">
        <v>1441</v>
      </c>
    </row>
    <row r="362" spans="1:6" hidden="1" x14ac:dyDescent="0.25">
      <c r="A362" s="8">
        <v>41256</v>
      </c>
      <c r="B362" s="2" t="s">
        <v>218</v>
      </c>
      <c r="C362" s="2" t="s">
        <v>26</v>
      </c>
      <c r="D362" s="2" t="s">
        <v>1441</v>
      </c>
    </row>
    <row r="363" spans="1:6" hidden="1" x14ac:dyDescent="0.25">
      <c r="A363" s="8">
        <v>40922</v>
      </c>
      <c r="B363" s="2" t="s">
        <v>218</v>
      </c>
      <c r="C363" s="2" t="s">
        <v>36</v>
      </c>
      <c r="D363" s="2" t="s">
        <v>1451</v>
      </c>
    </row>
    <row r="364" spans="1:6" hidden="1" x14ac:dyDescent="0.25">
      <c r="A364" s="8">
        <v>41258</v>
      </c>
      <c r="B364" s="2" t="s">
        <v>218</v>
      </c>
      <c r="C364" s="2" t="s">
        <v>41</v>
      </c>
      <c r="D364" s="2" t="s">
        <v>1452</v>
      </c>
    </row>
    <row r="365" spans="1:6" hidden="1" x14ac:dyDescent="0.25">
      <c r="A365" s="8">
        <v>41258</v>
      </c>
      <c r="B365" s="2" t="s">
        <v>7</v>
      </c>
      <c r="C365" s="2" t="s">
        <v>41</v>
      </c>
      <c r="D365" s="2" t="s">
        <v>1453</v>
      </c>
    </row>
    <row r="366" spans="1:6" hidden="1" x14ac:dyDescent="0.25">
      <c r="A366" s="8">
        <v>41258</v>
      </c>
      <c r="B366" s="2" t="s">
        <v>7</v>
      </c>
      <c r="C366" s="2" t="s">
        <v>38</v>
      </c>
      <c r="D366" s="2" t="s">
        <v>1455</v>
      </c>
      <c r="F366" s="2" t="s">
        <v>1456</v>
      </c>
    </row>
    <row r="367" spans="1:6" hidden="1" x14ac:dyDescent="0.25">
      <c r="A367" s="8">
        <v>41259</v>
      </c>
      <c r="B367" s="2" t="s">
        <v>7</v>
      </c>
      <c r="C367" s="2" t="s">
        <v>34</v>
      </c>
      <c r="D367" s="2" t="s">
        <v>1457</v>
      </c>
      <c r="E367" s="2" t="s">
        <v>1458</v>
      </c>
      <c r="F367" s="2" t="s">
        <v>1459</v>
      </c>
    </row>
    <row r="368" spans="1:6" hidden="1" x14ac:dyDescent="0.25">
      <c r="A368" s="8">
        <v>41259</v>
      </c>
      <c r="B368" s="2" t="s">
        <v>7</v>
      </c>
      <c r="C368" s="2" t="s">
        <v>1454</v>
      </c>
      <c r="D368" s="2" t="s">
        <v>1455</v>
      </c>
      <c r="F368" s="2" t="s">
        <v>1456</v>
      </c>
    </row>
    <row r="369" spans="1:9" hidden="1" x14ac:dyDescent="0.25">
      <c r="A369" s="8">
        <v>41260</v>
      </c>
      <c r="B369" s="2" t="s">
        <v>7</v>
      </c>
      <c r="C369" s="2" t="s">
        <v>21</v>
      </c>
      <c r="D369" s="2" t="s">
        <v>1460</v>
      </c>
      <c r="E369" s="2" t="s">
        <v>951</v>
      </c>
    </row>
    <row r="370" spans="1:9" hidden="1" x14ac:dyDescent="0.25">
      <c r="A370" s="8">
        <v>41261</v>
      </c>
      <c r="B370" s="2" t="s">
        <v>827</v>
      </c>
      <c r="C370" s="2" t="s">
        <v>1454</v>
      </c>
      <c r="D370" s="2" t="s">
        <v>1461</v>
      </c>
      <c r="E370" s="2" t="s">
        <v>1462</v>
      </c>
    </row>
    <row r="371" spans="1:9" hidden="1" x14ac:dyDescent="0.25">
      <c r="A371" s="8">
        <v>41261</v>
      </c>
      <c r="B371" s="2" t="s">
        <v>827</v>
      </c>
      <c r="C371" s="2" t="s">
        <v>36</v>
      </c>
      <c r="D371" s="2" t="s">
        <v>1463</v>
      </c>
      <c r="E371" s="2" t="s">
        <v>1254</v>
      </c>
    </row>
    <row r="372" spans="1:9" ht="30" hidden="1" x14ac:dyDescent="0.25">
      <c r="A372" s="8">
        <v>41265</v>
      </c>
      <c r="B372" s="2" t="s">
        <v>0</v>
      </c>
      <c r="D372" s="2" t="s">
        <v>1430</v>
      </c>
    </row>
    <row r="373" spans="1:9" hidden="1" x14ac:dyDescent="0.25">
      <c r="A373" s="8">
        <v>41271</v>
      </c>
      <c r="B373" s="2" t="s">
        <v>0</v>
      </c>
      <c r="C373" s="2" t="s">
        <v>46</v>
      </c>
      <c r="D373" s="2" t="s">
        <v>1464</v>
      </c>
      <c r="E373" s="2" t="s">
        <v>131</v>
      </c>
      <c r="F373" s="2" t="s">
        <v>1465</v>
      </c>
    </row>
    <row r="374" spans="1:9" hidden="1" x14ac:dyDescent="0.25">
      <c r="A374" s="8">
        <v>41275</v>
      </c>
      <c r="B374" s="2" t="s">
        <v>155</v>
      </c>
      <c r="C374" s="2" t="s">
        <v>26</v>
      </c>
      <c r="D374" s="2" t="s">
        <v>1466</v>
      </c>
      <c r="E374" s="2" t="s">
        <v>1467</v>
      </c>
      <c r="F374" s="2" t="s">
        <v>1011</v>
      </c>
    </row>
    <row r="375" spans="1:9" hidden="1" x14ac:dyDescent="0.25">
      <c r="A375" s="8">
        <v>41275</v>
      </c>
      <c r="B375" s="2" t="s">
        <v>155</v>
      </c>
      <c r="C375" s="2" t="s">
        <v>36</v>
      </c>
      <c r="D375" s="2" t="s">
        <v>1468</v>
      </c>
      <c r="E375" s="2" t="s">
        <v>1470</v>
      </c>
      <c r="F375" s="2" t="s">
        <v>1469</v>
      </c>
    </row>
    <row r="376" spans="1:9" ht="30" hidden="1" x14ac:dyDescent="0.25">
      <c r="A376" s="8">
        <v>41307</v>
      </c>
      <c r="B376" s="2" t="s">
        <v>155</v>
      </c>
      <c r="C376" s="2" t="s">
        <v>49</v>
      </c>
      <c r="D376" s="2" t="s">
        <v>1471</v>
      </c>
      <c r="E376" s="2" t="s">
        <v>1472</v>
      </c>
      <c r="F376" s="2" t="s">
        <v>1410</v>
      </c>
    </row>
    <row r="377" spans="1:9" s="34" customFormat="1" hidden="1" x14ac:dyDescent="0.25">
      <c r="A377" s="32">
        <v>41276</v>
      </c>
      <c r="B377" s="33" t="s">
        <v>827</v>
      </c>
      <c r="C377" s="33" t="s">
        <v>36</v>
      </c>
      <c r="D377" s="33" t="s">
        <v>1473</v>
      </c>
      <c r="E377" s="33"/>
      <c r="F377" s="33" t="s">
        <v>1011</v>
      </c>
      <c r="G377" s="2"/>
      <c r="H377" s="2"/>
      <c r="I377" s="2"/>
    </row>
    <row r="378" spans="1:9" hidden="1" x14ac:dyDescent="0.25">
      <c r="A378" s="8">
        <v>41278</v>
      </c>
      <c r="B378" s="2" t="s">
        <v>827</v>
      </c>
      <c r="C378" s="2" t="s">
        <v>36</v>
      </c>
      <c r="D378" s="2" t="s">
        <v>1473</v>
      </c>
      <c r="F378" s="2" t="s">
        <v>1011</v>
      </c>
    </row>
    <row r="379" spans="1:9" hidden="1" x14ac:dyDescent="0.25">
      <c r="A379" s="8">
        <v>41277</v>
      </c>
      <c r="B379" s="2" t="s">
        <v>827</v>
      </c>
      <c r="C379" s="2" t="s">
        <v>34</v>
      </c>
      <c r="D379" s="2" t="s">
        <v>1474</v>
      </c>
      <c r="E379" s="2" t="s">
        <v>1475</v>
      </c>
      <c r="F379" s="2" t="s">
        <v>1476</v>
      </c>
    </row>
    <row r="380" spans="1:9" hidden="1" x14ac:dyDescent="0.25">
      <c r="A380" s="8">
        <v>41279</v>
      </c>
      <c r="B380" s="2" t="s">
        <v>155</v>
      </c>
      <c r="C380" s="2" t="s">
        <v>41</v>
      </c>
      <c r="D380" s="2" t="s">
        <v>1479</v>
      </c>
      <c r="F380" s="2" t="s">
        <v>1480</v>
      </c>
    </row>
    <row r="381" spans="1:9" hidden="1" x14ac:dyDescent="0.25">
      <c r="A381" s="8">
        <v>41281</v>
      </c>
      <c r="B381" s="2" t="s">
        <v>827</v>
      </c>
      <c r="C381" s="2" t="s">
        <v>39</v>
      </c>
      <c r="D381" s="2" t="s">
        <v>1477</v>
      </c>
      <c r="E381" s="2" t="s">
        <v>1478</v>
      </c>
    </row>
    <row r="382" spans="1:9" ht="30" hidden="1" x14ac:dyDescent="0.25">
      <c r="A382" s="8">
        <v>41281</v>
      </c>
      <c r="B382" s="2" t="s">
        <v>155</v>
      </c>
      <c r="C382" s="2" t="s">
        <v>12</v>
      </c>
      <c r="D382" s="2" t="s">
        <v>1481</v>
      </c>
      <c r="E382" s="2" t="s">
        <v>1482</v>
      </c>
      <c r="F382" s="2" t="s">
        <v>1483</v>
      </c>
    </row>
    <row r="383" spans="1:9" hidden="1" x14ac:dyDescent="0.25">
      <c r="A383" s="8">
        <v>41281</v>
      </c>
      <c r="B383" s="2" t="s">
        <v>155</v>
      </c>
      <c r="C383" s="2" t="s">
        <v>34</v>
      </c>
      <c r="D383" s="2" t="s">
        <v>1484</v>
      </c>
      <c r="E383" s="2" t="s">
        <v>1485</v>
      </c>
      <c r="F383" s="2" t="s">
        <v>1486</v>
      </c>
    </row>
    <row r="384" spans="1:9" hidden="1" x14ac:dyDescent="0.25">
      <c r="A384" s="8">
        <v>41281</v>
      </c>
      <c r="B384" s="2" t="s">
        <v>155</v>
      </c>
      <c r="C384" s="2" t="s">
        <v>49</v>
      </c>
      <c r="D384" s="2" t="s">
        <v>1487</v>
      </c>
      <c r="E384" s="2" t="s">
        <v>1472</v>
      </c>
      <c r="F384" s="2" t="s">
        <v>1410</v>
      </c>
    </row>
    <row r="385" spans="1:6" hidden="1" x14ac:dyDescent="0.25">
      <c r="A385" s="8">
        <v>41281.520833333336</v>
      </c>
      <c r="B385" s="2" t="s">
        <v>11</v>
      </c>
      <c r="C385" s="2" t="s">
        <v>41</v>
      </c>
      <c r="D385" s="2" t="s">
        <v>1493</v>
      </c>
      <c r="E385" s="2" t="s">
        <v>1494</v>
      </c>
    </row>
    <row r="386" spans="1:6" hidden="1" x14ac:dyDescent="0.25">
      <c r="A386" s="8">
        <v>41282</v>
      </c>
      <c r="B386" s="2" t="s">
        <v>218</v>
      </c>
      <c r="C386" s="2" t="s">
        <v>49</v>
      </c>
      <c r="D386" s="2" t="s">
        <v>1488</v>
      </c>
      <c r="E386" s="2" t="s">
        <v>1472</v>
      </c>
      <c r="F386" s="2" t="s">
        <v>1410</v>
      </c>
    </row>
    <row r="387" spans="1:6" hidden="1" x14ac:dyDescent="0.25">
      <c r="A387" s="8">
        <v>41282</v>
      </c>
      <c r="B387" s="2" t="s">
        <v>218</v>
      </c>
      <c r="C387" s="2" t="s">
        <v>21</v>
      </c>
      <c r="D387" s="2" t="s">
        <v>1489</v>
      </c>
      <c r="E387" s="2" t="s">
        <v>1490</v>
      </c>
      <c r="F387" s="2" t="s">
        <v>1491</v>
      </c>
    </row>
    <row r="388" spans="1:6" hidden="1" x14ac:dyDescent="0.25">
      <c r="A388" s="8">
        <v>41282</v>
      </c>
      <c r="B388" s="2" t="s">
        <v>218</v>
      </c>
      <c r="C388" s="2" t="s">
        <v>41</v>
      </c>
      <c r="D388" s="2" t="s">
        <v>1492</v>
      </c>
    </row>
    <row r="389" spans="1:6" ht="45" hidden="1" x14ac:dyDescent="0.25">
      <c r="A389" s="8">
        <v>40918.604166666664</v>
      </c>
      <c r="B389" s="2" t="s">
        <v>11</v>
      </c>
      <c r="C389" s="2" t="s">
        <v>41</v>
      </c>
      <c r="D389" s="2" t="s">
        <v>1495</v>
      </c>
      <c r="F389" s="2" t="s">
        <v>1496</v>
      </c>
    </row>
    <row r="390" spans="1:6" hidden="1" x14ac:dyDescent="0.25">
      <c r="A390" s="8">
        <v>41284</v>
      </c>
      <c r="B390" s="2" t="s">
        <v>218</v>
      </c>
      <c r="C390" s="2" t="s">
        <v>49</v>
      </c>
      <c r="D390" s="2" t="s">
        <v>1497</v>
      </c>
      <c r="E390" s="2" t="s">
        <v>1472</v>
      </c>
      <c r="F390" s="2" t="s">
        <v>1410</v>
      </c>
    </row>
    <row r="391" spans="1:6" hidden="1" x14ac:dyDescent="0.25">
      <c r="A391" s="8">
        <v>41285</v>
      </c>
      <c r="B391" s="2" t="s">
        <v>218</v>
      </c>
      <c r="C391" s="2" t="s">
        <v>21</v>
      </c>
      <c r="D391" s="2" t="s">
        <v>1498</v>
      </c>
      <c r="E391" s="2" t="s">
        <v>1499</v>
      </c>
    </row>
    <row r="392" spans="1:6" hidden="1" x14ac:dyDescent="0.25">
      <c r="A392" s="8">
        <v>41288</v>
      </c>
      <c r="B392" s="2" t="s">
        <v>218</v>
      </c>
      <c r="C392" s="2" t="s">
        <v>41</v>
      </c>
      <c r="D392" s="2" t="s">
        <v>1500</v>
      </c>
      <c r="E392" s="2" t="s">
        <v>1501</v>
      </c>
    </row>
    <row r="393" spans="1:6" hidden="1" x14ac:dyDescent="0.25">
      <c r="A393" s="8">
        <v>41288</v>
      </c>
      <c r="B393" s="2" t="s">
        <v>218</v>
      </c>
      <c r="C393" s="2" t="s">
        <v>26</v>
      </c>
      <c r="D393" s="2" t="s">
        <v>1502</v>
      </c>
    </row>
    <row r="394" spans="1:6" hidden="1" x14ac:dyDescent="0.25">
      <c r="A394" s="8">
        <v>41288</v>
      </c>
      <c r="B394" s="2" t="s">
        <v>218</v>
      </c>
      <c r="C394" s="2" t="s">
        <v>46</v>
      </c>
      <c r="D394" s="2" t="s">
        <v>1418</v>
      </c>
    </row>
    <row r="395" spans="1:6" hidden="1" x14ac:dyDescent="0.25">
      <c r="A395" s="8">
        <v>41288</v>
      </c>
      <c r="B395" s="2" t="s">
        <v>218</v>
      </c>
      <c r="C395" s="2" t="s">
        <v>43</v>
      </c>
      <c r="D395" s="2" t="s">
        <v>1503</v>
      </c>
    </row>
    <row r="396" spans="1:6" hidden="1" x14ac:dyDescent="0.25">
      <c r="A396" s="8">
        <v>41290</v>
      </c>
      <c r="B396" s="2" t="s">
        <v>827</v>
      </c>
      <c r="C396" s="2" t="s">
        <v>46</v>
      </c>
      <c r="D396" s="2" t="s">
        <v>1504</v>
      </c>
      <c r="E396" s="2" t="s">
        <v>1505</v>
      </c>
      <c r="F396" s="2" t="s">
        <v>1506</v>
      </c>
    </row>
    <row r="397" spans="1:6" hidden="1" x14ac:dyDescent="0.25">
      <c r="A397" s="8">
        <v>41290</v>
      </c>
      <c r="B397" s="2" t="s">
        <v>827</v>
      </c>
      <c r="C397" s="2" t="s">
        <v>46</v>
      </c>
      <c r="D397" s="2" t="s">
        <v>1507</v>
      </c>
    </row>
    <row r="398" spans="1:6" hidden="1" x14ac:dyDescent="0.25">
      <c r="A398" s="8">
        <v>41290</v>
      </c>
      <c r="B398" s="2" t="s">
        <v>827</v>
      </c>
      <c r="C398" s="2" t="s">
        <v>41</v>
      </c>
      <c r="D398" s="2" t="s">
        <v>1508</v>
      </c>
      <c r="F398" s="2" t="s">
        <v>1509</v>
      </c>
    </row>
    <row r="399" spans="1:6" hidden="1" x14ac:dyDescent="0.25">
      <c r="A399" s="8">
        <v>41290</v>
      </c>
      <c r="B399" s="2" t="s">
        <v>827</v>
      </c>
      <c r="C399" s="2" t="s">
        <v>34</v>
      </c>
      <c r="D399" s="2" t="s">
        <v>1510</v>
      </c>
      <c r="E399" s="2" t="s">
        <v>1511</v>
      </c>
    </row>
    <row r="400" spans="1:6" hidden="1" x14ac:dyDescent="0.25">
      <c r="A400" s="8">
        <v>41290</v>
      </c>
      <c r="B400" s="2" t="s">
        <v>827</v>
      </c>
      <c r="C400" s="2" t="s">
        <v>55</v>
      </c>
      <c r="D400" s="2" t="s">
        <v>1512</v>
      </c>
    </row>
    <row r="401" spans="1:6" hidden="1" x14ac:dyDescent="0.25">
      <c r="A401" s="8">
        <v>41291</v>
      </c>
      <c r="B401" s="2" t="s">
        <v>155</v>
      </c>
      <c r="C401" s="2" t="s">
        <v>34</v>
      </c>
      <c r="D401" s="2" t="s">
        <v>1518</v>
      </c>
      <c r="F401" s="2" t="s">
        <v>1519</v>
      </c>
    </row>
    <row r="402" spans="1:6" hidden="1" x14ac:dyDescent="0.25">
      <c r="A402" s="8">
        <v>41295</v>
      </c>
      <c r="B402" s="2" t="s">
        <v>155</v>
      </c>
      <c r="C402" s="2" t="s">
        <v>36</v>
      </c>
      <c r="D402" s="2" t="s">
        <v>1513</v>
      </c>
      <c r="E402" s="2" t="s">
        <v>1514</v>
      </c>
      <c r="F402" s="2" t="s">
        <v>1515</v>
      </c>
    </row>
    <row r="403" spans="1:6" hidden="1" x14ac:dyDescent="0.25">
      <c r="A403" s="8">
        <v>41295</v>
      </c>
      <c r="B403" s="2" t="s">
        <v>155</v>
      </c>
      <c r="C403" s="2" t="s">
        <v>34</v>
      </c>
      <c r="D403" s="2" t="s">
        <v>1516</v>
      </c>
      <c r="E403" s="2" t="s">
        <v>1517</v>
      </c>
    </row>
    <row r="404" spans="1:6" hidden="1" x14ac:dyDescent="0.25">
      <c r="A404" s="8">
        <v>41296</v>
      </c>
      <c r="B404" s="2" t="s">
        <v>218</v>
      </c>
      <c r="C404" s="2" t="s">
        <v>34</v>
      </c>
      <c r="D404" s="2" t="s">
        <v>1520</v>
      </c>
    </row>
    <row r="405" spans="1:6" ht="30" hidden="1" x14ac:dyDescent="0.25">
      <c r="A405" s="8">
        <v>41296</v>
      </c>
      <c r="B405" s="2" t="s">
        <v>218</v>
      </c>
      <c r="C405" s="2" t="s">
        <v>36</v>
      </c>
      <c r="D405" s="2" t="s">
        <v>1521</v>
      </c>
      <c r="E405" s="2" t="s">
        <v>1522</v>
      </c>
      <c r="F405" s="2" t="s">
        <v>1523</v>
      </c>
    </row>
    <row r="406" spans="1:6" hidden="1" x14ac:dyDescent="0.25">
      <c r="A406" s="8">
        <v>41297</v>
      </c>
      <c r="B406" s="2" t="s">
        <v>1180</v>
      </c>
      <c r="C406" s="2" t="s">
        <v>34</v>
      </c>
      <c r="D406" s="2" t="s">
        <v>1524</v>
      </c>
      <c r="E406" s="2" t="s">
        <v>131</v>
      </c>
      <c r="F406" s="2" t="s">
        <v>1525</v>
      </c>
    </row>
    <row r="407" spans="1:6" hidden="1" x14ac:dyDescent="0.25">
      <c r="A407" s="8">
        <v>41297</v>
      </c>
      <c r="B407" s="2" t="s">
        <v>0</v>
      </c>
      <c r="C407" s="2" t="s">
        <v>39</v>
      </c>
      <c r="D407" s="2" t="s">
        <v>1526</v>
      </c>
      <c r="E407" s="2" t="s">
        <v>1527</v>
      </c>
      <c r="F407" s="2" t="s">
        <v>1528</v>
      </c>
    </row>
    <row r="408" spans="1:6" hidden="1" x14ac:dyDescent="0.25">
      <c r="A408" s="8">
        <v>41297</v>
      </c>
      <c r="B408" s="2" t="s">
        <v>0</v>
      </c>
      <c r="C408" s="2" t="s">
        <v>34</v>
      </c>
      <c r="D408" s="2" t="s">
        <v>1529</v>
      </c>
      <c r="E408" s="2" t="s">
        <v>1530</v>
      </c>
    </row>
    <row r="409" spans="1:6" hidden="1" x14ac:dyDescent="0.25">
      <c r="A409" s="8">
        <v>41297</v>
      </c>
      <c r="B409" s="2" t="s">
        <v>0</v>
      </c>
      <c r="C409" s="2" t="s">
        <v>21</v>
      </c>
      <c r="D409" s="2" t="s">
        <v>1531</v>
      </c>
      <c r="E409" s="2" t="s">
        <v>131</v>
      </c>
    </row>
    <row r="410" spans="1:6" hidden="1" x14ac:dyDescent="0.25">
      <c r="A410" s="8">
        <v>41299</v>
      </c>
      <c r="B410" s="2" t="s">
        <v>0</v>
      </c>
      <c r="C410" s="2" t="s">
        <v>36</v>
      </c>
      <c r="D410" s="2" t="s">
        <v>1532</v>
      </c>
      <c r="E410" s="2" t="s">
        <v>1254</v>
      </c>
      <c r="F410" s="2" t="s">
        <v>1533</v>
      </c>
    </row>
    <row r="411" spans="1:6" hidden="1" x14ac:dyDescent="0.25">
      <c r="A411" s="8">
        <v>41299</v>
      </c>
      <c r="B411" s="2" t="s">
        <v>0</v>
      </c>
      <c r="C411" s="2" t="s">
        <v>47</v>
      </c>
      <c r="D411" s="2" t="s">
        <v>1333</v>
      </c>
      <c r="E411" s="2" t="s">
        <v>131</v>
      </c>
    </row>
    <row r="412" spans="1:6" hidden="1" x14ac:dyDescent="0.25">
      <c r="A412" s="8">
        <v>41300</v>
      </c>
      <c r="B412" s="2" t="s">
        <v>0</v>
      </c>
      <c r="C412" s="2" t="s">
        <v>12</v>
      </c>
      <c r="D412" s="2" t="s">
        <v>1534</v>
      </c>
      <c r="E412" s="2" t="s">
        <v>131</v>
      </c>
      <c r="F412" s="2" t="s">
        <v>1535</v>
      </c>
    </row>
    <row r="413" spans="1:6" hidden="1" x14ac:dyDescent="0.25">
      <c r="A413" s="8">
        <v>41300</v>
      </c>
      <c r="B413" s="2" t="s">
        <v>0</v>
      </c>
      <c r="C413" s="2" t="s">
        <v>21</v>
      </c>
      <c r="D413" s="2" t="s">
        <v>1537</v>
      </c>
      <c r="E413" s="2" t="s">
        <v>131</v>
      </c>
      <c r="F413" s="2" t="s">
        <v>1536</v>
      </c>
    </row>
    <row r="414" spans="1:6" hidden="1" x14ac:dyDescent="0.25">
      <c r="A414" s="8">
        <v>41304</v>
      </c>
      <c r="B414" s="2" t="s">
        <v>218</v>
      </c>
      <c r="C414" s="2" t="s">
        <v>30</v>
      </c>
      <c r="D414" s="2" t="s">
        <v>1538</v>
      </c>
      <c r="E414" s="2" t="s">
        <v>1539</v>
      </c>
    </row>
    <row r="415" spans="1:6" ht="30" hidden="1" x14ac:dyDescent="0.25">
      <c r="A415" s="8">
        <v>41304</v>
      </c>
      <c r="B415" s="2" t="s">
        <v>218</v>
      </c>
      <c r="C415" s="2" t="s">
        <v>26</v>
      </c>
      <c r="D415" s="2" t="s">
        <v>1540</v>
      </c>
    </row>
    <row r="416" spans="1:6" hidden="1" x14ac:dyDescent="0.25">
      <c r="A416" s="8">
        <v>41304</v>
      </c>
      <c r="B416" s="2" t="s">
        <v>827</v>
      </c>
      <c r="C416" s="2" t="s">
        <v>34</v>
      </c>
      <c r="D416" s="2" t="s">
        <v>1541</v>
      </c>
      <c r="E416" s="2" t="s">
        <v>1542</v>
      </c>
    </row>
    <row r="417" spans="1:6" hidden="1" x14ac:dyDescent="0.25">
      <c r="A417" s="8">
        <v>41304</v>
      </c>
      <c r="B417" s="2" t="s">
        <v>827</v>
      </c>
      <c r="C417" s="2" t="s">
        <v>36</v>
      </c>
      <c r="D417" s="2" t="s">
        <v>1543</v>
      </c>
      <c r="E417" s="2" t="s">
        <v>1346</v>
      </c>
    </row>
    <row r="418" spans="1:6" hidden="1" x14ac:dyDescent="0.25">
      <c r="A418" s="8">
        <v>41305</v>
      </c>
      <c r="B418" s="2" t="s">
        <v>7</v>
      </c>
      <c r="C418" s="2" t="s">
        <v>18</v>
      </c>
      <c r="D418" s="2" t="s">
        <v>1544</v>
      </c>
    </row>
    <row r="419" spans="1:6" ht="30" hidden="1" x14ac:dyDescent="0.25">
      <c r="A419" s="8">
        <v>41305</v>
      </c>
      <c r="B419" s="2" t="s">
        <v>11</v>
      </c>
      <c r="C419" s="2" t="s">
        <v>41</v>
      </c>
      <c r="D419" s="2" t="s">
        <v>1545</v>
      </c>
      <c r="E419" s="2" t="s">
        <v>1546</v>
      </c>
    </row>
    <row r="420" spans="1:6" hidden="1" x14ac:dyDescent="0.25">
      <c r="A420" s="8">
        <v>41305</v>
      </c>
      <c r="B420" s="2" t="s">
        <v>155</v>
      </c>
      <c r="C420" s="2" t="s">
        <v>39</v>
      </c>
      <c r="D420" s="2" t="s">
        <v>1556</v>
      </c>
      <c r="E420" s="2" t="s">
        <v>1557</v>
      </c>
      <c r="F420" s="2" t="s">
        <v>1558</v>
      </c>
    </row>
    <row r="421" spans="1:6" ht="30" hidden="1" x14ac:dyDescent="0.25">
      <c r="A421" s="8">
        <v>41306</v>
      </c>
      <c r="B421" s="2" t="s">
        <v>11</v>
      </c>
      <c r="C421" s="2" t="s">
        <v>41</v>
      </c>
      <c r="D421" s="2" t="s">
        <v>1547</v>
      </c>
      <c r="E421" s="2" t="s">
        <v>1548</v>
      </c>
      <c r="F421" s="2" t="s">
        <v>1549</v>
      </c>
    </row>
    <row r="422" spans="1:6" hidden="1" x14ac:dyDescent="0.25">
      <c r="A422" s="8">
        <v>41307</v>
      </c>
      <c r="B422" s="2" t="s">
        <v>218</v>
      </c>
      <c r="C422" s="2" t="s">
        <v>36</v>
      </c>
      <c r="D422" s="2" t="s">
        <v>1550</v>
      </c>
    </row>
    <row r="423" spans="1:6" hidden="1" x14ac:dyDescent="0.25">
      <c r="A423" s="8">
        <v>41307</v>
      </c>
      <c r="B423" s="2" t="s">
        <v>218</v>
      </c>
      <c r="C423" s="2" t="s">
        <v>34</v>
      </c>
      <c r="D423" s="2" t="s">
        <v>1510</v>
      </c>
      <c r="E423" s="2" t="s">
        <v>1511</v>
      </c>
    </row>
    <row r="424" spans="1:6" hidden="1" x14ac:dyDescent="0.25">
      <c r="A424" s="8">
        <v>41307</v>
      </c>
      <c r="B424" s="2" t="s">
        <v>218</v>
      </c>
      <c r="C424" s="2" t="s">
        <v>34</v>
      </c>
      <c r="D424" s="2" t="s">
        <v>1510</v>
      </c>
      <c r="E424" s="2" t="s">
        <v>1511</v>
      </c>
    </row>
    <row r="425" spans="1:6" hidden="1" x14ac:dyDescent="0.25">
      <c r="A425" s="8">
        <v>41308</v>
      </c>
      <c r="B425" s="2" t="s">
        <v>218</v>
      </c>
      <c r="C425" s="2" t="s">
        <v>46</v>
      </c>
      <c r="D425" s="2" t="s">
        <v>1418</v>
      </c>
    </row>
    <row r="426" spans="1:6" hidden="1" x14ac:dyDescent="0.25">
      <c r="A426" s="8">
        <v>41306</v>
      </c>
      <c r="B426" s="2" t="s">
        <v>827</v>
      </c>
      <c r="C426" s="2" t="s">
        <v>33</v>
      </c>
      <c r="D426" s="2" t="s">
        <v>1551</v>
      </c>
    </row>
    <row r="427" spans="1:6" hidden="1" x14ac:dyDescent="0.25">
      <c r="A427" s="8">
        <v>41309</v>
      </c>
      <c r="B427" s="2" t="s">
        <v>827</v>
      </c>
      <c r="C427" s="2" t="s">
        <v>36</v>
      </c>
      <c r="D427" s="2" t="s">
        <v>1552</v>
      </c>
      <c r="E427" s="2" t="s">
        <v>1261</v>
      </c>
    </row>
    <row r="428" spans="1:6" hidden="1" x14ac:dyDescent="0.25">
      <c r="A428" s="8">
        <v>41309</v>
      </c>
      <c r="B428" s="2" t="s">
        <v>218</v>
      </c>
      <c r="C428" s="2" t="s">
        <v>58</v>
      </c>
      <c r="D428" s="2" t="s">
        <v>1553</v>
      </c>
      <c r="E428" s="2" t="s">
        <v>1555</v>
      </c>
    </row>
    <row r="429" spans="1:6" hidden="1" x14ac:dyDescent="0.25">
      <c r="A429" s="8">
        <v>41306</v>
      </c>
      <c r="B429" s="2" t="s">
        <v>827</v>
      </c>
      <c r="C429" s="2" t="s">
        <v>58</v>
      </c>
      <c r="D429" s="2" t="s">
        <v>1554</v>
      </c>
    </row>
    <row r="430" spans="1:6" hidden="1" x14ac:dyDescent="0.25">
      <c r="A430" s="8">
        <v>41310</v>
      </c>
      <c r="B430" s="2" t="s">
        <v>827</v>
      </c>
      <c r="C430" s="2" t="s">
        <v>39</v>
      </c>
      <c r="D430" s="2" t="s">
        <v>1559</v>
      </c>
    </row>
    <row r="431" spans="1:6" hidden="1" x14ac:dyDescent="0.25">
      <c r="A431" s="8">
        <v>41310</v>
      </c>
      <c r="B431" s="2" t="s">
        <v>155</v>
      </c>
      <c r="C431" s="2" t="s">
        <v>34</v>
      </c>
      <c r="D431" s="2" t="s">
        <v>1560</v>
      </c>
      <c r="E431" s="2" t="s">
        <v>1562</v>
      </c>
      <c r="F431" s="2" t="s">
        <v>1561</v>
      </c>
    </row>
    <row r="432" spans="1:6" hidden="1" x14ac:dyDescent="0.25">
      <c r="A432" s="8">
        <v>41310</v>
      </c>
      <c r="B432" s="2" t="s">
        <v>155</v>
      </c>
      <c r="C432" s="2" t="s">
        <v>41</v>
      </c>
      <c r="D432" s="2" t="s">
        <v>1573</v>
      </c>
      <c r="E432" s="2" t="s">
        <v>1574</v>
      </c>
    </row>
    <row r="433" spans="1:6" hidden="1" x14ac:dyDescent="0.25">
      <c r="A433" s="8">
        <v>41310</v>
      </c>
      <c r="B433" s="2" t="s">
        <v>155</v>
      </c>
      <c r="C433" s="2" t="s">
        <v>46</v>
      </c>
      <c r="D433" s="2" t="s">
        <v>1418</v>
      </c>
      <c r="E433" s="2" t="s">
        <v>1563</v>
      </c>
    </row>
    <row r="434" spans="1:6" ht="30" hidden="1" x14ac:dyDescent="0.25">
      <c r="A434" s="8">
        <v>41311</v>
      </c>
      <c r="B434" s="2" t="s">
        <v>155</v>
      </c>
      <c r="C434" s="2" t="s">
        <v>26</v>
      </c>
      <c r="D434" s="2" t="s">
        <v>1564</v>
      </c>
      <c r="E434" s="2" t="s">
        <v>1565</v>
      </c>
      <c r="F434" s="2" t="s">
        <v>1566</v>
      </c>
    </row>
    <row r="435" spans="1:6" hidden="1" x14ac:dyDescent="0.25">
      <c r="A435" s="8">
        <v>41312</v>
      </c>
      <c r="B435" s="2" t="s">
        <v>155</v>
      </c>
      <c r="C435" s="2" t="s">
        <v>41</v>
      </c>
      <c r="D435" s="2" t="s">
        <v>1575</v>
      </c>
    </row>
    <row r="436" spans="1:6" hidden="1" x14ac:dyDescent="0.25">
      <c r="A436" s="8">
        <v>41312</v>
      </c>
      <c r="B436" s="2" t="s">
        <v>155</v>
      </c>
      <c r="C436" s="2" t="s">
        <v>34</v>
      </c>
      <c r="D436" s="2" t="s">
        <v>1510</v>
      </c>
      <c r="E436" s="2" t="s">
        <v>1511</v>
      </c>
    </row>
    <row r="437" spans="1:6" hidden="1" x14ac:dyDescent="0.25">
      <c r="A437" s="8">
        <v>41313</v>
      </c>
      <c r="B437" s="2" t="s">
        <v>155</v>
      </c>
      <c r="C437" s="2" t="s">
        <v>30</v>
      </c>
      <c r="D437" s="2" t="s">
        <v>1567</v>
      </c>
      <c r="E437" s="2" t="s">
        <v>1568</v>
      </c>
      <c r="F437" s="2" t="s">
        <v>1569</v>
      </c>
    </row>
    <row r="438" spans="1:6" hidden="1" x14ac:dyDescent="0.25">
      <c r="A438" s="8">
        <v>41313</v>
      </c>
      <c r="B438" s="2" t="s">
        <v>155</v>
      </c>
      <c r="C438" s="2" t="s">
        <v>21</v>
      </c>
      <c r="D438" s="2" t="s">
        <v>1570</v>
      </c>
      <c r="E438" s="2" t="s">
        <v>1571</v>
      </c>
      <c r="F438" s="2" t="s">
        <v>1572</v>
      </c>
    </row>
    <row r="439" spans="1:6" hidden="1" x14ac:dyDescent="0.25">
      <c r="A439" s="8">
        <v>41315</v>
      </c>
      <c r="B439" s="2" t="s">
        <v>155</v>
      </c>
      <c r="C439" s="2" t="s">
        <v>36</v>
      </c>
      <c r="D439" s="2" t="s">
        <v>1550</v>
      </c>
    </row>
    <row r="440" spans="1:6" hidden="1" x14ac:dyDescent="0.25">
      <c r="A440" s="8">
        <v>41315</v>
      </c>
      <c r="B440" s="2" t="s">
        <v>155</v>
      </c>
      <c r="C440" s="2" t="s">
        <v>39</v>
      </c>
      <c r="D440" s="2" t="s">
        <v>1578</v>
      </c>
    </row>
    <row r="441" spans="1:6" hidden="1" x14ac:dyDescent="0.25">
      <c r="A441" s="8">
        <v>41316</v>
      </c>
      <c r="B441" s="2" t="s">
        <v>155</v>
      </c>
      <c r="C441" s="2" t="s">
        <v>46</v>
      </c>
      <c r="D441" s="2" t="s">
        <v>1576</v>
      </c>
      <c r="E441" s="2" t="s">
        <v>1577</v>
      </c>
    </row>
    <row r="442" spans="1:6" hidden="1" x14ac:dyDescent="0.25">
      <c r="A442" s="8">
        <v>41316</v>
      </c>
      <c r="B442" s="2" t="s">
        <v>0</v>
      </c>
      <c r="C442" s="2" t="s">
        <v>36</v>
      </c>
      <c r="D442" s="2" t="s">
        <v>1552</v>
      </c>
      <c r="E442" s="2" t="s">
        <v>1261</v>
      </c>
      <c r="F442" s="2" t="s">
        <v>1581</v>
      </c>
    </row>
    <row r="443" spans="1:6" hidden="1" x14ac:dyDescent="0.25">
      <c r="A443" s="8">
        <v>41317</v>
      </c>
      <c r="B443" s="2" t="s">
        <v>0</v>
      </c>
      <c r="C443" s="2" t="s">
        <v>1</v>
      </c>
      <c r="D443" s="2" t="s">
        <v>1579</v>
      </c>
      <c r="F443" s="2" t="s">
        <v>1580</v>
      </c>
    </row>
    <row r="444" spans="1:6" hidden="1" x14ac:dyDescent="0.25">
      <c r="A444" s="8">
        <v>41318</v>
      </c>
      <c r="B444" s="2" t="s">
        <v>155</v>
      </c>
      <c r="C444" s="2" t="s">
        <v>39</v>
      </c>
      <c r="D444" s="2" t="s">
        <v>1582</v>
      </c>
      <c r="E444" s="2" t="s">
        <v>131</v>
      </c>
      <c r="F444" s="2" t="s">
        <v>1311</v>
      </c>
    </row>
    <row r="445" spans="1:6" hidden="1" x14ac:dyDescent="0.25">
      <c r="A445" s="8">
        <v>41318</v>
      </c>
      <c r="B445" s="2" t="s">
        <v>827</v>
      </c>
      <c r="C445" s="2" t="s">
        <v>41</v>
      </c>
      <c r="D445" s="2" t="s">
        <v>1583</v>
      </c>
    </row>
    <row r="446" spans="1:6" hidden="1" x14ac:dyDescent="0.25">
      <c r="A446" s="8">
        <v>41318</v>
      </c>
      <c r="B446" s="2" t="s">
        <v>827</v>
      </c>
      <c r="C446" s="2" t="s">
        <v>1584</v>
      </c>
      <c r="D446" s="2" t="s">
        <v>1585</v>
      </c>
    </row>
    <row r="447" spans="1:6" hidden="1" x14ac:dyDescent="0.25">
      <c r="A447" s="8">
        <v>41320</v>
      </c>
      <c r="B447" s="2" t="s">
        <v>218</v>
      </c>
      <c r="C447" s="2" t="s">
        <v>50</v>
      </c>
      <c r="D447" s="2" t="s">
        <v>1586</v>
      </c>
      <c r="E447" s="2" t="s">
        <v>1587</v>
      </c>
      <c r="F447" s="2" t="s">
        <v>1588</v>
      </c>
    </row>
    <row r="448" spans="1:6" hidden="1" x14ac:dyDescent="0.25">
      <c r="A448" s="8">
        <v>41320</v>
      </c>
      <c r="B448" s="2" t="s">
        <v>827</v>
      </c>
      <c r="C448" s="2" t="s">
        <v>34</v>
      </c>
      <c r="D448" s="2" t="s">
        <v>1589</v>
      </c>
      <c r="E448" s="2" t="s">
        <v>1590</v>
      </c>
      <c r="F448" s="2" t="s">
        <v>1591</v>
      </c>
    </row>
    <row r="449" spans="1:6" hidden="1" x14ac:dyDescent="0.25">
      <c r="A449" s="8">
        <v>41323</v>
      </c>
      <c r="B449" s="2" t="s">
        <v>827</v>
      </c>
      <c r="C449" s="2" t="s">
        <v>39</v>
      </c>
      <c r="D449" s="2" t="s">
        <v>1592</v>
      </c>
    </row>
    <row r="450" spans="1:6" ht="30" hidden="1" x14ac:dyDescent="0.25">
      <c r="A450" s="8">
        <v>41313</v>
      </c>
      <c r="B450" s="2" t="s">
        <v>11</v>
      </c>
      <c r="C450" s="2" t="s">
        <v>46</v>
      </c>
      <c r="D450" s="2" t="s">
        <v>1593</v>
      </c>
      <c r="F450" s="2" t="s">
        <v>1594</v>
      </c>
    </row>
    <row r="451" spans="1:6" hidden="1" x14ac:dyDescent="0.25">
      <c r="A451" s="8">
        <v>41325</v>
      </c>
      <c r="B451" s="2" t="s">
        <v>0</v>
      </c>
      <c r="C451" s="2" t="s">
        <v>58</v>
      </c>
      <c r="D451" s="2" t="s">
        <v>1553</v>
      </c>
      <c r="E451" s="2" t="s">
        <v>1595</v>
      </c>
    </row>
    <row r="452" spans="1:6" hidden="1" x14ac:dyDescent="0.25">
      <c r="A452" s="8">
        <v>41326</v>
      </c>
      <c r="B452" s="2" t="s">
        <v>0</v>
      </c>
      <c r="C452" s="2" t="s">
        <v>47</v>
      </c>
      <c r="D452" s="2" t="s">
        <v>1333</v>
      </c>
      <c r="E452" s="2" t="s">
        <v>131</v>
      </c>
    </row>
    <row r="453" spans="1:6" hidden="1" x14ac:dyDescent="0.25">
      <c r="A453" s="8">
        <v>41326</v>
      </c>
      <c r="B453" s="2" t="s">
        <v>0</v>
      </c>
      <c r="C453" s="2" t="s">
        <v>46</v>
      </c>
      <c r="D453" s="2" t="s">
        <v>1423</v>
      </c>
      <c r="E453" s="2" t="s">
        <v>1424</v>
      </c>
    </row>
    <row r="454" spans="1:6" hidden="1" x14ac:dyDescent="0.25">
      <c r="A454" s="8">
        <v>41327</v>
      </c>
      <c r="B454" s="2" t="s">
        <v>0</v>
      </c>
      <c r="C454" s="2" t="s">
        <v>34</v>
      </c>
      <c r="D454" s="2" t="s">
        <v>1336</v>
      </c>
      <c r="E454" s="2" t="s">
        <v>131</v>
      </c>
    </row>
    <row r="455" spans="1:6" hidden="1" x14ac:dyDescent="0.25">
      <c r="A455" s="8">
        <v>41331</v>
      </c>
      <c r="B455" s="2" t="s">
        <v>155</v>
      </c>
      <c r="C455" s="2" t="s">
        <v>34</v>
      </c>
      <c r="D455" s="2" t="s">
        <v>1603</v>
      </c>
      <c r="E455" s="2" t="s">
        <v>1604</v>
      </c>
    </row>
    <row r="456" spans="1:6" hidden="1" x14ac:dyDescent="0.25">
      <c r="A456" s="8">
        <v>41332</v>
      </c>
      <c r="B456" s="2" t="s">
        <v>79</v>
      </c>
      <c r="C456" s="2" t="s">
        <v>34</v>
      </c>
      <c r="D456" s="2" t="s">
        <v>1596</v>
      </c>
      <c r="E456" s="2" t="s">
        <v>1597</v>
      </c>
    </row>
    <row r="457" spans="1:6" hidden="1" x14ac:dyDescent="0.25">
      <c r="A457" s="8">
        <v>41332</v>
      </c>
      <c r="B457" s="2" t="s">
        <v>155</v>
      </c>
      <c r="C457" s="2" t="s">
        <v>41</v>
      </c>
      <c r="D457" s="2" t="s">
        <v>1500</v>
      </c>
      <c r="E457" s="2" t="s">
        <v>131</v>
      </c>
      <c r="F457" s="2" t="s">
        <v>1605</v>
      </c>
    </row>
    <row r="458" spans="1:6" ht="30" hidden="1" x14ac:dyDescent="0.25">
      <c r="A458" s="8">
        <v>41332</v>
      </c>
      <c r="B458" s="2" t="s">
        <v>155</v>
      </c>
      <c r="C458" s="2" t="s">
        <v>36</v>
      </c>
      <c r="D458" s="2" t="s">
        <v>1606</v>
      </c>
      <c r="E458" s="2" t="s">
        <v>1607</v>
      </c>
      <c r="F458" s="2" t="s">
        <v>1608</v>
      </c>
    </row>
    <row r="459" spans="1:6" ht="30" hidden="1" x14ac:dyDescent="0.25">
      <c r="A459" s="8">
        <v>41332</v>
      </c>
      <c r="B459" s="2" t="s">
        <v>155</v>
      </c>
      <c r="C459" s="2" t="s">
        <v>21</v>
      </c>
      <c r="D459" s="2" t="s">
        <v>1609</v>
      </c>
      <c r="E459" s="2" t="s">
        <v>131</v>
      </c>
      <c r="F459" s="2" t="s">
        <v>1610</v>
      </c>
    </row>
    <row r="460" spans="1:6" hidden="1" x14ac:dyDescent="0.25">
      <c r="A460" s="8">
        <v>41333</v>
      </c>
      <c r="B460" s="2" t="s">
        <v>827</v>
      </c>
      <c r="C460" s="2" t="s">
        <v>39</v>
      </c>
      <c r="D460" s="2" t="s">
        <v>1598</v>
      </c>
      <c r="E460" s="2" t="s">
        <v>1599</v>
      </c>
      <c r="F460" s="2" t="s">
        <v>1600</v>
      </c>
    </row>
    <row r="461" spans="1:6" hidden="1" x14ac:dyDescent="0.25">
      <c r="A461" s="8">
        <v>41333</v>
      </c>
      <c r="B461" s="2" t="s">
        <v>218</v>
      </c>
      <c r="C461" s="2" t="s">
        <v>46</v>
      </c>
      <c r="D461" s="2" t="s">
        <v>1601</v>
      </c>
    </row>
    <row r="462" spans="1:6" hidden="1" x14ac:dyDescent="0.25">
      <c r="A462" s="8">
        <v>41333</v>
      </c>
      <c r="B462" s="2" t="s">
        <v>155</v>
      </c>
      <c r="C462" s="2" t="s">
        <v>34</v>
      </c>
      <c r="D462" s="2" t="s">
        <v>1611</v>
      </c>
    </row>
    <row r="463" spans="1:6" hidden="1" x14ac:dyDescent="0.25">
      <c r="A463" s="8">
        <v>41334</v>
      </c>
      <c r="B463" s="2" t="s">
        <v>155</v>
      </c>
      <c r="C463" s="2" t="s">
        <v>1</v>
      </c>
      <c r="D463" s="2" t="s">
        <v>1612</v>
      </c>
      <c r="F463" s="2" t="s">
        <v>1613</v>
      </c>
    </row>
    <row r="464" spans="1:6" hidden="1" x14ac:dyDescent="0.25">
      <c r="A464" s="8">
        <v>41337</v>
      </c>
      <c r="B464" s="2" t="s">
        <v>155</v>
      </c>
      <c r="C464" s="2" t="s">
        <v>46</v>
      </c>
      <c r="D464" s="2" t="s">
        <v>1614</v>
      </c>
    </row>
    <row r="465" spans="1:6" hidden="1" x14ac:dyDescent="0.25">
      <c r="A465" s="8">
        <v>41337</v>
      </c>
      <c r="B465" s="2" t="s">
        <v>155</v>
      </c>
      <c r="C465" s="2" t="s">
        <v>41</v>
      </c>
      <c r="D465" s="2" t="s">
        <v>1615</v>
      </c>
      <c r="E465" s="2" t="s">
        <v>1616</v>
      </c>
      <c r="F465" s="2" t="s">
        <v>1011</v>
      </c>
    </row>
    <row r="466" spans="1:6" hidden="1" x14ac:dyDescent="0.25">
      <c r="A466" s="8">
        <v>41337</v>
      </c>
      <c r="B466" s="2" t="s">
        <v>155</v>
      </c>
      <c r="C466" s="2" t="s">
        <v>1617</v>
      </c>
      <c r="D466" s="2" t="s">
        <v>1618</v>
      </c>
      <c r="E466" s="2" t="s">
        <v>1619</v>
      </c>
    </row>
    <row r="467" spans="1:6" hidden="1" x14ac:dyDescent="0.25">
      <c r="A467" s="8">
        <v>41337</v>
      </c>
      <c r="B467" s="2" t="s">
        <v>155</v>
      </c>
      <c r="C467" s="2" t="s">
        <v>34</v>
      </c>
      <c r="D467" s="2" t="s">
        <v>1620</v>
      </c>
      <c r="E467" s="2" t="s">
        <v>1621</v>
      </c>
      <c r="F467" s="2" t="s">
        <v>1622</v>
      </c>
    </row>
    <row r="468" spans="1:6" hidden="1" x14ac:dyDescent="0.25">
      <c r="A468" s="8">
        <v>41337</v>
      </c>
      <c r="B468" s="2" t="s">
        <v>155</v>
      </c>
      <c r="C468" s="2" t="s">
        <v>34</v>
      </c>
      <c r="D468" s="2" t="s">
        <v>1623</v>
      </c>
      <c r="E468" s="2" t="s">
        <v>1604</v>
      </c>
    </row>
    <row r="469" spans="1:6" hidden="1" x14ac:dyDescent="0.25">
      <c r="A469" s="8">
        <v>41337</v>
      </c>
      <c r="B469" s="2" t="s">
        <v>155</v>
      </c>
      <c r="C469" s="2" t="s">
        <v>43</v>
      </c>
      <c r="D469" s="2" t="s">
        <v>1503</v>
      </c>
    </row>
    <row r="470" spans="1:6" hidden="1" x14ac:dyDescent="0.25">
      <c r="A470" s="8">
        <v>41338</v>
      </c>
      <c r="B470" s="2" t="s">
        <v>218</v>
      </c>
      <c r="C470" s="2" t="s">
        <v>46</v>
      </c>
      <c r="D470" s="2" t="s">
        <v>1602</v>
      </c>
    </row>
    <row r="471" spans="1:6" hidden="1" x14ac:dyDescent="0.25">
      <c r="A471" s="8">
        <v>41339</v>
      </c>
      <c r="B471" s="2" t="s">
        <v>218</v>
      </c>
      <c r="C471" s="2" t="s">
        <v>52</v>
      </c>
      <c r="D471" s="2" t="s">
        <v>1624</v>
      </c>
      <c r="E471" s="2" t="s">
        <v>1625</v>
      </c>
    </row>
    <row r="472" spans="1:6" hidden="1" x14ac:dyDescent="0.25">
      <c r="A472" s="8">
        <v>41339</v>
      </c>
      <c r="B472" s="2" t="s">
        <v>218</v>
      </c>
      <c r="C472" s="2" t="s">
        <v>21</v>
      </c>
      <c r="D472" s="2" t="s">
        <v>1626</v>
      </c>
      <c r="E472" s="2" t="s">
        <v>1627</v>
      </c>
    </row>
    <row r="473" spans="1:6" hidden="1" x14ac:dyDescent="0.25">
      <c r="A473" s="8">
        <v>41339</v>
      </c>
      <c r="B473" s="2" t="s">
        <v>218</v>
      </c>
      <c r="C473" s="2" t="s">
        <v>1584</v>
      </c>
      <c r="D473" s="2" t="s">
        <v>1628</v>
      </c>
    </row>
    <row r="474" spans="1:6" hidden="1" x14ac:dyDescent="0.25">
      <c r="A474" s="8">
        <v>41339</v>
      </c>
      <c r="B474" s="2" t="s">
        <v>218</v>
      </c>
      <c r="C474" s="2" t="s">
        <v>26</v>
      </c>
      <c r="D474" s="2" t="s">
        <v>1629</v>
      </c>
      <c r="E474" s="2" t="s">
        <v>1630</v>
      </c>
      <c r="F474" s="2" t="s">
        <v>1631</v>
      </c>
    </row>
    <row r="475" spans="1:6" hidden="1" x14ac:dyDescent="0.25">
      <c r="A475" s="8">
        <v>41339</v>
      </c>
      <c r="B475" s="2" t="s">
        <v>218</v>
      </c>
      <c r="C475" s="2" t="s">
        <v>52</v>
      </c>
      <c r="D475" s="2" t="s">
        <v>1632</v>
      </c>
      <c r="E475" s="2" t="s">
        <v>1633</v>
      </c>
      <c r="F475" s="2" t="s">
        <v>1634</v>
      </c>
    </row>
    <row r="476" spans="1:6" hidden="1" x14ac:dyDescent="0.25">
      <c r="A476" s="8">
        <v>41342</v>
      </c>
      <c r="B476" s="2" t="s">
        <v>218</v>
      </c>
      <c r="C476" s="2" t="s">
        <v>46</v>
      </c>
      <c r="D476" s="2" t="s">
        <v>1635</v>
      </c>
      <c r="E476" s="2" t="s">
        <v>1636</v>
      </c>
    </row>
    <row r="477" spans="1:6" hidden="1" x14ac:dyDescent="0.25">
      <c r="A477" s="8">
        <v>41342</v>
      </c>
      <c r="B477" s="2" t="s">
        <v>218</v>
      </c>
      <c r="C477" s="2" t="s">
        <v>12</v>
      </c>
      <c r="D477" s="2" t="s">
        <v>1637</v>
      </c>
      <c r="E477" s="2" t="s">
        <v>1638</v>
      </c>
    </row>
    <row r="478" spans="1:6" hidden="1" x14ac:dyDescent="0.25">
      <c r="A478" s="8">
        <v>41342</v>
      </c>
      <c r="B478" s="2" t="s">
        <v>218</v>
      </c>
      <c r="C478" s="2" t="s">
        <v>18</v>
      </c>
      <c r="D478" s="2" t="s">
        <v>1639</v>
      </c>
    </row>
    <row r="479" spans="1:6" hidden="1" x14ac:dyDescent="0.25">
      <c r="A479" s="8">
        <v>41343</v>
      </c>
      <c r="B479" s="2" t="s">
        <v>218</v>
      </c>
      <c r="C479" s="2" t="s">
        <v>34</v>
      </c>
      <c r="D479" s="2" t="s">
        <v>1640</v>
      </c>
    </row>
    <row r="480" spans="1:6" hidden="1" x14ac:dyDescent="0.25">
      <c r="A480" s="8">
        <v>41343</v>
      </c>
      <c r="B480" s="2" t="s">
        <v>218</v>
      </c>
      <c r="C480" s="2" t="s">
        <v>36</v>
      </c>
      <c r="D480" s="2" t="s">
        <v>816</v>
      </c>
    </row>
    <row r="481" spans="1:6" hidden="1" x14ac:dyDescent="0.25">
      <c r="A481" s="8">
        <v>41342</v>
      </c>
      <c r="B481" s="2" t="s">
        <v>218</v>
      </c>
      <c r="C481" s="2" t="s">
        <v>43</v>
      </c>
      <c r="D481" s="2" t="s">
        <v>1641</v>
      </c>
    </row>
    <row r="482" spans="1:6" hidden="1" x14ac:dyDescent="0.25">
      <c r="A482" s="8">
        <v>41344</v>
      </c>
      <c r="B482" s="2" t="s">
        <v>218</v>
      </c>
      <c r="C482" s="2" t="s">
        <v>12</v>
      </c>
      <c r="D482" s="2" t="s">
        <v>1642</v>
      </c>
    </row>
    <row r="483" spans="1:6" hidden="1" x14ac:dyDescent="0.25">
      <c r="A483" s="8">
        <v>41344</v>
      </c>
      <c r="B483" s="2" t="s">
        <v>155</v>
      </c>
      <c r="C483" s="2" t="s">
        <v>18</v>
      </c>
      <c r="D483" s="2" t="s">
        <v>1658</v>
      </c>
      <c r="E483" s="2" t="s">
        <v>1659</v>
      </c>
      <c r="F483" s="2" t="s">
        <v>1660</v>
      </c>
    </row>
    <row r="484" spans="1:6" hidden="1" x14ac:dyDescent="0.25">
      <c r="A484" s="8">
        <v>41347</v>
      </c>
      <c r="B484" s="2" t="s">
        <v>218</v>
      </c>
      <c r="C484" s="2" t="s">
        <v>34</v>
      </c>
      <c r="D484" s="2" t="s">
        <v>1643</v>
      </c>
    </row>
    <row r="485" spans="1:6" hidden="1" x14ac:dyDescent="0.25">
      <c r="A485" s="8">
        <v>41347</v>
      </c>
      <c r="B485" s="2" t="s">
        <v>155</v>
      </c>
      <c r="C485" s="2" t="s">
        <v>36</v>
      </c>
      <c r="D485" s="2" t="s">
        <v>1532</v>
      </c>
      <c r="F485" s="2" t="s">
        <v>1650</v>
      </c>
    </row>
    <row r="486" spans="1:6" hidden="1" x14ac:dyDescent="0.25">
      <c r="A486" s="8">
        <v>41348</v>
      </c>
      <c r="B486" s="2" t="s">
        <v>155</v>
      </c>
      <c r="C486" s="2" t="s">
        <v>55</v>
      </c>
      <c r="D486" s="2" t="s">
        <v>1652</v>
      </c>
      <c r="E486" s="2" t="s">
        <v>1651</v>
      </c>
      <c r="F486" s="2" t="s">
        <v>1653</v>
      </c>
    </row>
    <row r="487" spans="1:6" hidden="1" x14ac:dyDescent="0.25">
      <c r="A487" s="8">
        <v>41350</v>
      </c>
      <c r="B487" s="2" t="s">
        <v>155</v>
      </c>
      <c r="C487" s="2" t="s">
        <v>39</v>
      </c>
      <c r="D487" s="2" t="s">
        <v>1365</v>
      </c>
      <c r="E487" s="2" t="s">
        <v>1654</v>
      </c>
    </row>
    <row r="488" spans="1:6" ht="90" hidden="1" x14ac:dyDescent="0.25">
      <c r="A488" s="8">
        <v>41351</v>
      </c>
      <c r="B488" s="2" t="s">
        <v>11</v>
      </c>
      <c r="C488" s="2" t="s">
        <v>41</v>
      </c>
      <c r="D488" s="2" t="s">
        <v>1644</v>
      </c>
      <c r="E488" s="2" t="s">
        <v>1645</v>
      </c>
    </row>
    <row r="489" spans="1:6" hidden="1" x14ac:dyDescent="0.25">
      <c r="A489" s="8">
        <v>41351</v>
      </c>
      <c r="B489" s="2" t="s">
        <v>827</v>
      </c>
      <c r="C489" s="2" t="s">
        <v>39</v>
      </c>
      <c r="D489" s="2" t="s">
        <v>1646</v>
      </c>
      <c r="E489" s="2" t="s">
        <v>1647</v>
      </c>
    </row>
    <row r="490" spans="1:6" hidden="1" x14ac:dyDescent="0.25">
      <c r="A490" s="8">
        <v>41348</v>
      </c>
      <c r="B490" s="2" t="s">
        <v>827</v>
      </c>
      <c r="C490" s="2" t="s">
        <v>34</v>
      </c>
      <c r="D490" s="2" t="s">
        <v>1648</v>
      </c>
      <c r="E490" s="2" t="s">
        <v>1649</v>
      </c>
    </row>
    <row r="491" spans="1:6" hidden="1" x14ac:dyDescent="0.25">
      <c r="A491" s="8">
        <v>41351</v>
      </c>
      <c r="B491" s="2" t="s">
        <v>155</v>
      </c>
      <c r="C491" s="2" t="s">
        <v>18</v>
      </c>
      <c r="D491" s="2" t="s">
        <v>1655</v>
      </c>
      <c r="E491" s="2" t="s">
        <v>1656</v>
      </c>
      <c r="F491" s="2" t="s">
        <v>1657</v>
      </c>
    </row>
    <row r="492" spans="1:6" hidden="1" x14ac:dyDescent="0.25">
      <c r="A492" s="8">
        <v>41352</v>
      </c>
      <c r="B492" s="2" t="s">
        <v>827</v>
      </c>
      <c r="C492" s="2" t="s">
        <v>39</v>
      </c>
      <c r="D492" s="2" t="s">
        <v>1661</v>
      </c>
      <c r="E492" s="2" t="s">
        <v>1662</v>
      </c>
    </row>
    <row r="493" spans="1:6" ht="30" hidden="1" x14ac:dyDescent="0.25">
      <c r="A493" s="8">
        <v>41353</v>
      </c>
      <c r="B493" s="2" t="s">
        <v>827</v>
      </c>
      <c r="C493" s="2" t="s">
        <v>46</v>
      </c>
      <c r="D493" s="2" t="s">
        <v>1663</v>
      </c>
      <c r="E493" s="2" t="s">
        <v>1664</v>
      </c>
      <c r="F493" s="2" t="s">
        <v>1665</v>
      </c>
    </row>
    <row r="494" spans="1:6" hidden="1" x14ac:dyDescent="0.25">
      <c r="A494" s="8">
        <v>41353</v>
      </c>
      <c r="B494" s="2" t="s">
        <v>827</v>
      </c>
      <c r="C494" s="2" t="s">
        <v>34</v>
      </c>
      <c r="D494" s="2" t="s">
        <v>1666</v>
      </c>
    </row>
    <row r="495" spans="1:6" hidden="1" x14ac:dyDescent="0.25">
      <c r="A495" s="8">
        <v>41353</v>
      </c>
      <c r="B495" s="2" t="s">
        <v>827</v>
      </c>
      <c r="C495" s="2" t="s">
        <v>36</v>
      </c>
      <c r="D495" s="2" t="s">
        <v>1667</v>
      </c>
      <c r="E495" s="2" t="s">
        <v>1043</v>
      </c>
    </row>
    <row r="496" spans="1:6" hidden="1" x14ac:dyDescent="0.25">
      <c r="A496" s="8">
        <v>41352</v>
      </c>
      <c r="B496" s="2" t="s">
        <v>1180</v>
      </c>
      <c r="C496" s="2" t="s">
        <v>41</v>
      </c>
      <c r="D496" s="2" t="s">
        <v>1668</v>
      </c>
      <c r="E496" s="2" t="s">
        <v>131</v>
      </c>
    </row>
    <row r="497" spans="1:6" hidden="1" x14ac:dyDescent="0.25">
      <c r="A497" s="8">
        <v>41352</v>
      </c>
      <c r="B497" s="2" t="s">
        <v>1180</v>
      </c>
      <c r="C497" s="2" t="s">
        <v>34</v>
      </c>
      <c r="D497" s="2" t="s">
        <v>1669</v>
      </c>
      <c r="E497" s="2" t="s">
        <v>131</v>
      </c>
    </row>
    <row r="498" spans="1:6" hidden="1" x14ac:dyDescent="0.25">
      <c r="A498" s="8">
        <v>41352</v>
      </c>
      <c r="B498" s="2" t="s">
        <v>1180</v>
      </c>
      <c r="C498" s="2" t="s">
        <v>46</v>
      </c>
      <c r="D498" s="2" t="s">
        <v>1418</v>
      </c>
      <c r="E498" s="2" t="s">
        <v>131</v>
      </c>
    </row>
    <row r="499" spans="1:6" hidden="1" x14ac:dyDescent="0.25">
      <c r="A499" s="8">
        <v>41352</v>
      </c>
      <c r="B499" s="2" t="s">
        <v>0</v>
      </c>
      <c r="C499" s="2" t="s">
        <v>34</v>
      </c>
      <c r="D499" s="2" t="s">
        <v>1670</v>
      </c>
      <c r="E499" s="2" t="s">
        <v>131</v>
      </c>
    </row>
    <row r="500" spans="1:6" ht="75" hidden="1" x14ac:dyDescent="0.25">
      <c r="A500" s="8">
        <v>41354</v>
      </c>
      <c r="B500" s="2" t="s">
        <v>155</v>
      </c>
      <c r="C500" s="2" t="s">
        <v>34</v>
      </c>
      <c r="D500" s="2" t="s">
        <v>1671</v>
      </c>
      <c r="E500" s="2" t="s">
        <v>1672</v>
      </c>
      <c r="F500" s="2" t="s">
        <v>1673</v>
      </c>
    </row>
    <row r="501" spans="1:6" hidden="1" x14ac:dyDescent="0.25">
      <c r="A501" s="8">
        <v>41354</v>
      </c>
      <c r="B501" s="2" t="s">
        <v>218</v>
      </c>
      <c r="C501" s="2" t="s">
        <v>39</v>
      </c>
      <c r="D501" s="2" t="s">
        <v>1674</v>
      </c>
      <c r="E501" s="2" t="s">
        <v>1675</v>
      </c>
      <c r="F501" s="2" t="s">
        <v>1676</v>
      </c>
    </row>
    <row r="502" spans="1:6" hidden="1" x14ac:dyDescent="0.25">
      <c r="A502" s="8">
        <v>41354</v>
      </c>
      <c r="B502" s="2" t="s">
        <v>218</v>
      </c>
      <c r="C502" s="2" t="s">
        <v>39</v>
      </c>
      <c r="D502" s="2" t="s">
        <v>1677</v>
      </c>
      <c r="E502" s="2" t="s">
        <v>1678</v>
      </c>
    </row>
    <row r="503" spans="1:6" ht="45" hidden="1" x14ac:dyDescent="0.25">
      <c r="A503" s="8">
        <v>41357</v>
      </c>
      <c r="B503" s="2" t="s">
        <v>218</v>
      </c>
      <c r="C503" s="2" t="s">
        <v>43</v>
      </c>
      <c r="D503" s="2" t="s">
        <v>1679</v>
      </c>
    </row>
    <row r="504" spans="1:6" hidden="1" x14ac:dyDescent="0.25">
      <c r="A504" s="8">
        <v>41358</v>
      </c>
      <c r="B504" s="2" t="s">
        <v>1180</v>
      </c>
      <c r="C504" s="2" t="s">
        <v>21</v>
      </c>
      <c r="D504" s="2" t="s">
        <v>1685</v>
      </c>
    </row>
    <row r="505" spans="1:6" ht="45" hidden="1" x14ac:dyDescent="0.25">
      <c r="A505" s="8">
        <v>41359</v>
      </c>
      <c r="B505" s="2" t="s">
        <v>155</v>
      </c>
      <c r="C505" s="2" t="s">
        <v>21</v>
      </c>
      <c r="D505" s="2" t="s">
        <v>1686</v>
      </c>
      <c r="E505" s="2" t="s">
        <v>1680</v>
      </c>
      <c r="F505" s="2" t="s">
        <v>1681</v>
      </c>
    </row>
    <row r="506" spans="1:6" hidden="1" x14ac:dyDescent="0.25">
      <c r="A506" s="8">
        <v>41359</v>
      </c>
      <c r="B506" s="2" t="s">
        <v>155</v>
      </c>
      <c r="C506" s="2" t="s">
        <v>41</v>
      </c>
      <c r="D506" s="2" t="s">
        <v>1683</v>
      </c>
      <c r="F506" s="2" t="s">
        <v>1605</v>
      </c>
    </row>
    <row r="507" spans="1:6" hidden="1" x14ac:dyDescent="0.25">
      <c r="A507" s="8">
        <v>41360</v>
      </c>
      <c r="B507" s="2" t="s">
        <v>155</v>
      </c>
      <c r="C507" s="2" t="s">
        <v>21</v>
      </c>
      <c r="D507" s="2" t="s">
        <v>1682</v>
      </c>
    </row>
    <row r="508" spans="1:6" hidden="1" x14ac:dyDescent="0.25">
      <c r="A508" s="8">
        <v>41360</v>
      </c>
      <c r="B508" s="2" t="s">
        <v>155</v>
      </c>
      <c r="C508" s="2" t="s">
        <v>41</v>
      </c>
      <c r="D508" s="2" t="s">
        <v>1683</v>
      </c>
      <c r="F508" s="2" t="s">
        <v>1605</v>
      </c>
    </row>
    <row r="509" spans="1:6" ht="45" hidden="1" x14ac:dyDescent="0.25">
      <c r="A509" s="8">
        <v>41360</v>
      </c>
      <c r="B509" s="2" t="s">
        <v>155</v>
      </c>
      <c r="C509" s="2" t="s">
        <v>21</v>
      </c>
      <c r="D509" s="2" t="s">
        <v>1686</v>
      </c>
      <c r="E509" s="2" t="s">
        <v>1687</v>
      </c>
      <c r="F509" s="2" t="s">
        <v>1681</v>
      </c>
    </row>
    <row r="510" spans="1:6" ht="45" hidden="1" x14ac:dyDescent="0.25">
      <c r="A510" s="8">
        <v>41361</v>
      </c>
      <c r="B510" s="2" t="s">
        <v>155</v>
      </c>
      <c r="C510" s="2" t="s">
        <v>21</v>
      </c>
      <c r="D510" s="2" t="s">
        <v>1686</v>
      </c>
      <c r="E510" s="2" t="s">
        <v>1687</v>
      </c>
      <c r="F510" s="2" t="s">
        <v>1681</v>
      </c>
    </row>
    <row r="511" spans="1:6" hidden="1" x14ac:dyDescent="0.25">
      <c r="A511" s="8">
        <v>41361</v>
      </c>
      <c r="B511" s="2" t="s">
        <v>155</v>
      </c>
      <c r="C511" s="2" t="s">
        <v>41</v>
      </c>
      <c r="D511" s="2" t="s">
        <v>1683</v>
      </c>
      <c r="F511" s="2" t="s">
        <v>1605</v>
      </c>
    </row>
    <row r="512" spans="1:6" hidden="1" x14ac:dyDescent="0.25">
      <c r="A512" s="8">
        <v>41361</v>
      </c>
      <c r="B512" s="2" t="s">
        <v>155</v>
      </c>
      <c r="C512" s="2" t="s">
        <v>34</v>
      </c>
      <c r="D512" s="2" t="s">
        <v>1684</v>
      </c>
    </row>
    <row r="513" spans="1:6" ht="30" hidden="1" x14ac:dyDescent="0.25">
      <c r="A513" s="8">
        <v>41361</v>
      </c>
      <c r="B513" s="2" t="s">
        <v>155</v>
      </c>
      <c r="C513" s="2" t="s">
        <v>39</v>
      </c>
      <c r="D513" s="2" t="s">
        <v>1688</v>
      </c>
      <c r="E513" s="2" t="s">
        <v>131</v>
      </c>
      <c r="F513" s="2" t="s">
        <v>1689</v>
      </c>
    </row>
    <row r="514" spans="1:6" ht="45" hidden="1" x14ac:dyDescent="0.25">
      <c r="A514" s="8">
        <v>41362</v>
      </c>
      <c r="B514" s="2" t="s">
        <v>155</v>
      </c>
      <c r="C514" s="2" t="s">
        <v>21</v>
      </c>
      <c r="D514" s="2" t="s">
        <v>1686</v>
      </c>
      <c r="E514" s="2" t="s">
        <v>1687</v>
      </c>
      <c r="F514" s="2" t="s">
        <v>1681</v>
      </c>
    </row>
    <row r="515" spans="1:6" hidden="1" x14ac:dyDescent="0.25">
      <c r="A515" s="8">
        <v>41362</v>
      </c>
      <c r="B515" s="2" t="s">
        <v>155</v>
      </c>
      <c r="C515" s="2" t="s">
        <v>41</v>
      </c>
      <c r="D515" s="2" t="s">
        <v>1683</v>
      </c>
      <c r="F515" s="2" t="s">
        <v>1605</v>
      </c>
    </row>
    <row r="516" spans="1:6" ht="30" hidden="1" x14ac:dyDescent="0.25">
      <c r="A516" s="8">
        <v>41362</v>
      </c>
      <c r="B516" s="2" t="s">
        <v>11</v>
      </c>
      <c r="C516" s="2" t="s">
        <v>30</v>
      </c>
      <c r="D516" s="2" t="s">
        <v>1690</v>
      </c>
      <c r="E516" s="2" t="s">
        <v>1691</v>
      </c>
      <c r="F516" s="2" t="s">
        <v>1692</v>
      </c>
    </row>
    <row r="517" spans="1:6" hidden="1" x14ac:dyDescent="0.25">
      <c r="A517" s="8">
        <v>41363</v>
      </c>
      <c r="B517" s="2" t="s">
        <v>155</v>
      </c>
      <c r="C517" s="2" t="s">
        <v>41</v>
      </c>
      <c r="D517" s="2" t="s">
        <v>1683</v>
      </c>
      <c r="F517" s="2" t="s">
        <v>1605</v>
      </c>
    </row>
    <row r="518" spans="1:6" ht="45" hidden="1" x14ac:dyDescent="0.25">
      <c r="A518" s="8">
        <v>41363</v>
      </c>
      <c r="B518" s="2" t="s">
        <v>155</v>
      </c>
      <c r="C518" s="2" t="s">
        <v>21</v>
      </c>
      <c r="D518" s="2" t="s">
        <v>1686</v>
      </c>
      <c r="E518" s="2" t="s">
        <v>1687</v>
      </c>
      <c r="F518" s="2" t="s">
        <v>1681</v>
      </c>
    </row>
    <row r="519" spans="1:6" hidden="1" x14ac:dyDescent="0.25">
      <c r="A519" s="8">
        <v>41365</v>
      </c>
      <c r="B519" s="2" t="s">
        <v>155</v>
      </c>
      <c r="C519" s="2" t="s">
        <v>36</v>
      </c>
      <c r="D519" s="2" t="s">
        <v>1693</v>
      </c>
      <c r="F519" s="2" t="s">
        <v>1650</v>
      </c>
    </row>
    <row r="520" spans="1:6" hidden="1" x14ac:dyDescent="0.25">
      <c r="A520" s="8">
        <v>41365</v>
      </c>
      <c r="B520" s="2" t="s">
        <v>155</v>
      </c>
      <c r="C520" s="2" t="s">
        <v>46</v>
      </c>
      <c r="D520" s="2" t="s">
        <v>1614</v>
      </c>
    </row>
    <row r="521" spans="1:6" hidden="1" x14ac:dyDescent="0.25">
      <c r="A521" s="8">
        <v>41366</v>
      </c>
      <c r="B521" s="2" t="s">
        <v>827</v>
      </c>
      <c r="C521" s="2" t="s">
        <v>46</v>
      </c>
      <c r="D521" s="2" t="s">
        <v>1694</v>
      </c>
      <c r="E521" s="2" t="s">
        <v>1695</v>
      </c>
    </row>
    <row r="522" spans="1:6" ht="60" hidden="1" x14ac:dyDescent="0.25">
      <c r="A522" s="8">
        <v>41368</v>
      </c>
      <c r="B522" s="2" t="s">
        <v>11</v>
      </c>
      <c r="C522" s="2" t="s">
        <v>21</v>
      </c>
      <c r="D522" s="2" t="s">
        <v>1696</v>
      </c>
      <c r="E522" s="2" t="s">
        <v>1697</v>
      </c>
    </row>
    <row r="523" spans="1:6" ht="45" hidden="1" x14ac:dyDescent="0.25">
      <c r="A523" s="8">
        <v>41368.854166666664</v>
      </c>
      <c r="B523" s="2" t="s">
        <v>11</v>
      </c>
      <c r="C523" s="2" t="s">
        <v>21</v>
      </c>
      <c r="D523" s="2" t="s">
        <v>1698</v>
      </c>
      <c r="E523" s="2" t="s">
        <v>1699</v>
      </c>
    </row>
    <row r="524" spans="1:6" ht="165" hidden="1" x14ac:dyDescent="0.25">
      <c r="A524" s="8">
        <v>41369.375</v>
      </c>
      <c r="B524" s="2" t="s">
        <v>11</v>
      </c>
      <c r="C524" s="2" t="s">
        <v>21</v>
      </c>
      <c r="D524" s="2" t="s">
        <v>1700</v>
      </c>
      <c r="E524" s="2" t="s">
        <v>1701</v>
      </c>
    </row>
    <row r="525" spans="1:6" ht="120" hidden="1" x14ac:dyDescent="0.25">
      <c r="A525" s="8">
        <v>41369.666666666664</v>
      </c>
      <c r="B525" s="2" t="s">
        <v>11</v>
      </c>
      <c r="C525" s="2" t="s">
        <v>21</v>
      </c>
      <c r="D525" s="2" t="s">
        <v>1702</v>
      </c>
      <c r="F525" s="2" t="s">
        <v>1703</v>
      </c>
    </row>
    <row r="526" spans="1:6" ht="30" hidden="1" x14ac:dyDescent="0.25">
      <c r="A526" s="8">
        <v>41370</v>
      </c>
      <c r="B526" s="2" t="s">
        <v>218</v>
      </c>
      <c r="C526" s="2" t="s">
        <v>21</v>
      </c>
      <c r="D526" s="2" t="s">
        <v>1717</v>
      </c>
      <c r="E526" s="2" t="s">
        <v>1718</v>
      </c>
    </row>
    <row r="527" spans="1:6" hidden="1" x14ac:dyDescent="0.25">
      <c r="A527" s="8">
        <v>41311</v>
      </c>
      <c r="B527" s="2" t="s">
        <v>218</v>
      </c>
      <c r="C527" s="2" t="s">
        <v>39</v>
      </c>
      <c r="D527" s="2" t="s">
        <v>1704</v>
      </c>
      <c r="E527" s="2" t="s">
        <v>1705</v>
      </c>
      <c r="F527" s="2" t="s">
        <v>1706</v>
      </c>
    </row>
    <row r="528" spans="1:6" hidden="1" x14ac:dyDescent="0.25">
      <c r="A528" s="8">
        <v>41369</v>
      </c>
      <c r="B528" s="2" t="s">
        <v>218</v>
      </c>
      <c r="C528" s="2" t="s">
        <v>941</v>
      </c>
      <c r="D528" s="2" t="s">
        <v>1707</v>
      </c>
      <c r="E528" s="2" t="s">
        <v>1708</v>
      </c>
    </row>
    <row r="529" spans="1:9" hidden="1" x14ac:dyDescent="0.25">
      <c r="A529" s="8">
        <v>41370</v>
      </c>
      <c r="B529" s="2" t="s">
        <v>218</v>
      </c>
      <c r="C529" s="2" t="s">
        <v>1584</v>
      </c>
      <c r="D529" s="2" t="s">
        <v>1709</v>
      </c>
      <c r="E529" s="2" t="s">
        <v>1710</v>
      </c>
      <c r="F529" s="2" t="s">
        <v>1713</v>
      </c>
    </row>
    <row r="530" spans="1:9" ht="30" hidden="1" x14ac:dyDescent="0.25">
      <c r="A530" s="8">
        <v>41370</v>
      </c>
      <c r="B530" s="2" t="s">
        <v>218</v>
      </c>
      <c r="C530" s="2" t="s">
        <v>941</v>
      </c>
      <c r="D530" s="2" t="s">
        <v>1711</v>
      </c>
      <c r="E530" s="2" t="s">
        <v>1712</v>
      </c>
      <c r="F530" s="2" t="s">
        <v>854</v>
      </c>
    </row>
    <row r="531" spans="1:9" hidden="1" x14ac:dyDescent="0.25">
      <c r="A531" s="8">
        <v>41371</v>
      </c>
      <c r="B531" s="2" t="s">
        <v>218</v>
      </c>
      <c r="C531" s="2" t="s">
        <v>1584</v>
      </c>
      <c r="D531" s="2" t="s">
        <v>1709</v>
      </c>
      <c r="E531" s="2" t="s">
        <v>1714</v>
      </c>
      <c r="F531" s="2" t="s">
        <v>1713</v>
      </c>
    </row>
    <row r="532" spans="1:9" hidden="1" x14ac:dyDescent="0.25">
      <c r="A532" s="8">
        <v>41371</v>
      </c>
      <c r="B532" s="2" t="s">
        <v>218</v>
      </c>
      <c r="C532" s="2" t="s">
        <v>941</v>
      </c>
      <c r="D532" s="2" t="s">
        <v>1715</v>
      </c>
      <c r="E532" s="2" t="s">
        <v>1716</v>
      </c>
      <c r="F532" s="2" t="s">
        <v>854</v>
      </c>
    </row>
    <row r="533" spans="1:9" ht="30" hidden="1" x14ac:dyDescent="0.25">
      <c r="A533" s="8">
        <v>41369</v>
      </c>
      <c r="B533" s="2" t="s">
        <v>0</v>
      </c>
      <c r="C533" s="2" t="s">
        <v>39</v>
      </c>
      <c r="D533" s="2" t="s">
        <v>1719</v>
      </c>
    </row>
    <row r="534" spans="1:9" hidden="1" x14ac:dyDescent="0.25">
      <c r="A534" s="8">
        <v>41369</v>
      </c>
      <c r="B534" s="2" t="s">
        <v>0</v>
      </c>
      <c r="C534" s="2" t="s">
        <v>34</v>
      </c>
      <c r="D534" s="2" t="s">
        <v>1720</v>
      </c>
      <c r="E534" s="2" t="s">
        <v>1721</v>
      </c>
    </row>
    <row r="535" spans="1:9" hidden="1" x14ac:dyDescent="0.25">
      <c r="A535" s="8">
        <v>41373</v>
      </c>
      <c r="B535" s="2" t="s">
        <v>827</v>
      </c>
      <c r="C535" s="2" t="s">
        <v>34</v>
      </c>
      <c r="D535" s="2" t="s">
        <v>1722</v>
      </c>
      <c r="E535" s="2" t="s">
        <v>1723</v>
      </c>
    </row>
    <row r="536" spans="1:9" hidden="1" x14ac:dyDescent="0.25">
      <c r="A536" s="8">
        <v>41375</v>
      </c>
      <c r="B536" s="2" t="s">
        <v>218</v>
      </c>
      <c r="C536" s="2" t="s">
        <v>12</v>
      </c>
      <c r="D536" s="2" t="s">
        <v>1724</v>
      </c>
      <c r="E536" s="2" t="s">
        <v>1725</v>
      </c>
    </row>
    <row r="537" spans="1:9" hidden="1" x14ac:dyDescent="0.25">
      <c r="A537" s="35">
        <v>41386</v>
      </c>
      <c r="B537" s="36"/>
      <c r="C537" s="36"/>
      <c r="D537" s="35" t="s">
        <v>1788</v>
      </c>
      <c r="E537" s="36"/>
      <c r="F537" s="36"/>
      <c r="G537" s="36"/>
      <c r="H537" s="36"/>
      <c r="I537" s="36"/>
    </row>
    <row r="538" spans="1:9" ht="30" hidden="1" x14ac:dyDescent="0.25">
      <c r="A538" s="8">
        <v>41375</v>
      </c>
      <c r="B538" s="2" t="s">
        <v>155</v>
      </c>
      <c r="C538" s="2" t="s">
        <v>39</v>
      </c>
      <c r="D538" s="2" t="s">
        <v>1726</v>
      </c>
      <c r="E538" s="2" t="s">
        <v>1727</v>
      </c>
      <c r="F538" s="2" t="s">
        <v>1728</v>
      </c>
      <c r="I538" s="2" t="s">
        <v>1747</v>
      </c>
    </row>
    <row r="539" spans="1:9" ht="30" hidden="1" x14ac:dyDescent="0.25">
      <c r="A539" s="8">
        <v>41375</v>
      </c>
      <c r="B539" s="2" t="s">
        <v>1180</v>
      </c>
      <c r="C539" s="2" t="s">
        <v>39</v>
      </c>
      <c r="D539" s="2" t="s">
        <v>1729</v>
      </c>
      <c r="I539" s="2" t="s">
        <v>1747</v>
      </c>
    </row>
    <row r="540" spans="1:9" ht="30" hidden="1" x14ac:dyDescent="0.25">
      <c r="A540" s="8">
        <v>41376</v>
      </c>
      <c r="B540" s="2" t="s">
        <v>218</v>
      </c>
      <c r="C540" s="2" t="s">
        <v>39</v>
      </c>
      <c r="D540" s="2" t="s">
        <v>1730</v>
      </c>
      <c r="E540" s="2" t="s">
        <v>1731</v>
      </c>
      <c r="I540" s="2" t="s">
        <v>1747</v>
      </c>
    </row>
    <row r="541" spans="1:9" hidden="1" x14ac:dyDescent="0.25">
      <c r="A541" s="8">
        <v>41379</v>
      </c>
      <c r="B541" s="2" t="s">
        <v>155</v>
      </c>
      <c r="C541" s="2" t="s">
        <v>34</v>
      </c>
      <c r="D541" s="2" t="s">
        <v>1732</v>
      </c>
      <c r="E541" s="2" t="s">
        <v>1733</v>
      </c>
      <c r="F541" s="2" t="s">
        <v>1734</v>
      </c>
      <c r="I541" s="2" t="s">
        <v>1747</v>
      </c>
    </row>
    <row r="542" spans="1:9" hidden="1" x14ac:dyDescent="0.25">
      <c r="A542" s="8">
        <v>41381.395833333336</v>
      </c>
      <c r="B542" s="2" t="s">
        <v>11</v>
      </c>
      <c r="C542" s="2" t="s">
        <v>42</v>
      </c>
      <c r="D542" s="2" t="s">
        <v>1735</v>
      </c>
      <c r="E542" s="2" t="s">
        <v>1736</v>
      </c>
      <c r="F542" s="2" t="s">
        <v>1737</v>
      </c>
      <c r="I542" s="2" t="s">
        <v>1747</v>
      </c>
    </row>
    <row r="543" spans="1:9" ht="45" hidden="1" x14ac:dyDescent="0.25">
      <c r="A543" s="8">
        <v>41382.416666666664</v>
      </c>
      <c r="B543" s="2" t="s">
        <v>11</v>
      </c>
      <c r="C543" s="2" t="s">
        <v>30</v>
      </c>
      <c r="D543" s="2" t="s">
        <v>1738</v>
      </c>
      <c r="E543" s="2" t="s">
        <v>1739</v>
      </c>
      <c r="F543" s="2" t="s">
        <v>1740</v>
      </c>
      <c r="I543" s="2" t="s">
        <v>1747</v>
      </c>
    </row>
    <row r="544" spans="1:9" ht="30" hidden="1" x14ac:dyDescent="0.25">
      <c r="A544" s="8">
        <v>41381.416666666664</v>
      </c>
      <c r="B544" s="2" t="s">
        <v>0</v>
      </c>
      <c r="C544" s="2" t="s">
        <v>30</v>
      </c>
      <c r="D544" s="2" t="s">
        <v>1765</v>
      </c>
      <c r="E544" s="2" t="s">
        <v>1763</v>
      </c>
      <c r="F544" s="2" t="s">
        <v>1764</v>
      </c>
      <c r="G544" s="2" t="s">
        <v>1744</v>
      </c>
      <c r="H544" s="2" t="s">
        <v>1748</v>
      </c>
      <c r="I544" s="2" t="s">
        <v>1747</v>
      </c>
    </row>
    <row r="545" spans="1:9" hidden="1" x14ac:dyDescent="0.25">
      <c r="A545" s="8">
        <v>41386</v>
      </c>
      <c r="B545" s="2" t="s">
        <v>0</v>
      </c>
      <c r="C545" s="2" t="s">
        <v>41</v>
      </c>
      <c r="D545" s="2" t="s">
        <v>1766</v>
      </c>
      <c r="E545" s="2" t="s">
        <v>1767</v>
      </c>
      <c r="F545" s="2" t="s">
        <v>1768</v>
      </c>
      <c r="G545" s="2" t="s">
        <v>1744</v>
      </c>
      <c r="H545" s="2" t="s">
        <v>1759</v>
      </c>
      <c r="I545" s="2" t="s">
        <v>1747</v>
      </c>
    </row>
    <row r="546" spans="1:9" ht="60" hidden="1" x14ac:dyDescent="0.25">
      <c r="A546" s="8">
        <v>41383.666666666664</v>
      </c>
      <c r="B546" s="2" t="s">
        <v>11</v>
      </c>
      <c r="C546" s="2" t="s">
        <v>21</v>
      </c>
      <c r="D546" s="2" t="s">
        <v>1769</v>
      </c>
      <c r="E546" s="2" t="s">
        <v>1770</v>
      </c>
      <c r="F546" s="2" t="s">
        <v>1771</v>
      </c>
      <c r="G546" s="2" t="s">
        <v>1745</v>
      </c>
      <c r="H546" s="2" t="s">
        <v>1759</v>
      </c>
      <c r="I546" s="2" t="s">
        <v>1747</v>
      </c>
    </row>
    <row r="547" spans="1:9" hidden="1" x14ac:dyDescent="0.25">
      <c r="A547" s="8">
        <v>41387</v>
      </c>
      <c r="B547" s="2" t="s">
        <v>155</v>
      </c>
      <c r="C547" s="2" t="s">
        <v>49</v>
      </c>
      <c r="D547" s="2" t="s">
        <v>1772</v>
      </c>
      <c r="E547" s="2" t="s">
        <v>1773</v>
      </c>
      <c r="F547" s="2" t="s">
        <v>1808</v>
      </c>
      <c r="G547" s="2" t="s">
        <v>1745</v>
      </c>
      <c r="H547" s="2" t="s">
        <v>155</v>
      </c>
      <c r="I547" s="2" t="s">
        <v>1747</v>
      </c>
    </row>
    <row r="548" spans="1:9" hidden="1" x14ac:dyDescent="0.25">
      <c r="A548" s="8">
        <v>41387</v>
      </c>
      <c r="B548" s="2" t="s">
        <v>155</v>
      </c>
      <c r="C548" s="2" t="s">
        <v>43</v>
      </c>
      <c r="D548" s="2" t="s">
        <v>1774</v>
      </c>
      <c r="F548" s="2" t="s">
        <v>1776</v>
      </c>
      <c r="G548" s="2" t="s">
        <v>1745</v>
      </c>
      <c r="H548" s="2" t="s">
        <v>1750</v>
      </c>
      <c r="I548" s="2" t="s">
        <v>1747</v>
      </c>
    </row>
    <row r="549" spans="1:9" hidden="1" x14ac:dyDescent="0.25">
      <c r="A549" s="8">
        <v>41388</v>
      </c>
      <c r="B549" s="2" t="s">
        <v>155</v>
      </c>
      <c r="C549" s="2" t="s">
        <v>38</v>
      </c>
      <c r="D549" s="2" t="s">
        <v>1775</v>
      </c>
      <c r="E549" s="2" t="s">
        <v>1786</v>
      </c>
      <c r="F549" s="2" t="s">
        <v>1781</v>
      </c>
      <c r="G549" s="2" t="s">
        <v>1744</v>
      </c>
      <c r="H549" s="2" t="s">
        <v>1760</v>
      </c>
      <c r="I549" s="2" t="s">
        <v>1747</v>
      </c>
    </row>
    <row r="550" spans="1:9" ht="30" hidden="1" x14ac:dyDescent="0.25">
      <c r="A550" s="8">
        <v>41388</v>
      </c>
      <c r="B550" s="2" t="s">
        <v>155</v>
      </c>
      <c r="C550" s="2" t="s">
        <v>23</v>
      </c>
      <c r="D550" s="2" t="s">
        <v>1777</v>
      </c>
      <c r="E550" s="36" t="s">
        <v>1872</v>
      </c>
      <c r="F550" s="2" t="s">
        <v>1785</v>
      </c>
      <c r="G550" s="2" t="s">
        <v>1745</v>
      </c>
      <c r="H550" s="2" t="s">
        <v>1748</v>
      </c>
      <c r="I550" s="2" t="s">
        <v>1747</v>
      </c>
    </row>
    <row r="551" spans="1:9" ht="30" hidden="1" x14ac:dyDescent="0.25">
      <c r="A551" s="8">
        <v>41388</v>
      </c>
      <c r="B551" s="2" t="s">
        <v>155</v>
      </c>
      <c r="C551" s="2" t="s">
        <v>23</v>
      </c>
      <c r="D551" s="2" t="s">
        <v>1870</v>
      </c>
      <c r="E551" s="37"/>
      <c r="F551" s="2" t="s">
        <v>1871</v>
      </c>
      <c r="G551" s="2" t="s">
        <v>1745</v>
      </c>
      <c r="H551" s="2" t="s">
        <v>155</v>
      </c>
      <c r="I551" s="2" t="s">
        <v>1747</v>
      </c>
    </row>
    <row r="552" spans="1:9" hidden="1" x14ac:dyDescent="0.25">
      <c r="A552" s="8">
        <v>41388</v>
      </c>
      <c r="B552" s="2" t="s">
        <v>0</v>
      </c>
      <c r="C552" s="2" t="s">
        <v>41</v>
      </c>
      <c r="D552" s="2" t="s">
        <v>1400</v>
      </c>
      <c r="E552" s="2" t="s">
        <v>1778</v>
      </c>
      <c r="G552" s="2" t="s">
        <v>1745</v>
      </c>
      <c r="H552" s="2" t="s">
        <v>1759</v>
      </c>
      <c r="I552" s="2" t="s">
        <v>1747</v>
      </c>
    </row>
    <row r="553" spans="1:9" hidden="1" x14ac:dyDescent="0.25">
      <c r="A553" s="8">
        <v>41389</v>
      </c>
      <c r="C553" s="2" t="s">
        <v>46</v>
      </c>
      <c r="D553" s="2" t="s">
        <v>1779</v>
      </c>
      <c r="F553" s="2" t="s">
        <v>1780</v>
      </c>
      <c r="G553" s="2" t="s">
        <v>1744</v>
      </c>
      <c r="H553" s="2" t="s">
        <v>1750</v>
      </c>
      <c r="I553" s="2" t="s">
        <v>1747</v>
      </c>
    </row>
    <row r="554" spans="1:9" hidden="1" x14ac:dyDescent="0.25">
      <c r="A554" s="8">
        <v>41390</v>
      </c>
      <c r="B554" s="2" t="s">
        <v>155</v>
      </c>
      <c r="C554" s="2" t="s">
        <v>34</v>
      </c>
      <c r="D554" s="2" t="s">
        <v>1782</v>
      </c>
      <c r="E554" s="2" t="s">
        <v>1783</v>
      </c>
      <c r="F554" s="2" t="s">
        <v>1784</v>
      </c>
      <c r="G554" s="2" t="s">
        <v>1745</v>
      </c>
      <c r="H554" s="2" t="s">
        <v>1759</v>
      </c>
      <c r="I554" s="2" t="s">
        <v>1747</v>
      </c>
    </row>
    <row r="555" spans="1:9" ht="30" hidden="1" x14ac:dyDescent="0.25">
      <c r="A555" s="8">
        <v>41390</v>
      </c>
      <c r="B555" s="2" t="s">
        <v>827</v>
      </c>
      <c r="C555" s="2" t="s">
        <v>39</v>
      </c>
      <c r="D555" s="2" t="s">
        <v>1787</v>
      </c>
      <c r="E555" s="36" t="s">
        <v>1810</v>
      </c>
      <c r="F555" s="2" t="s">
        <v>1809</v>
      </c>
      <c r="G555" s="2" t="s">
        <v>1744</v>
      </c>
      <c r="H555" s="2" t="s">
        <v>1760</v>
      </c>
      <c r="I555" s="2" t="s">
        <v>1747</v>
      </c>
    </row>
    <row r="556" spans="1:9" ht="30" hidden="1" x14ac:dyDescent="0.25">
      <c r="A556" s="8">
        <v>41390.604166666664</v>
      </c>
      <c r="B556" s="2" t="s">
        <v>11</v>
      </c>
      <c r="C556" s="2" t="s">
        <v>1</v>
      </c>
      <c r="D556" s="2" t="s">
        <v>1790</v>
      </c>
      <c r="E556" s="2" t="s">
        <v>1791</v>
      </c>
      <c r="F556" s="2" t="s">
        <v>1789</v>
      </c>
      <c r="G556" s="2" t="s">
        <v>1745</v>
      </c>
      <c r="H556" s="2" t="s">
        <v>25</v>
      </c>
      <c r="I556" s="2" t="s">
        <v>1747</v>
      </c>
    </row>
    <row r="557" spans="1:9" hidden="1" x14ac:dyDescent="0.25">
      <c r="A557" s="8">
        <v>41390</v>
      </c>
      <c r="B557" s="2" t="s">
        <v>155</v>
      </c>
      <c r="C557" s="2" t="s">
        <v>43</v>
      </c>
      <c r="D557" s="2" t="s">
        <v>1792</v>
      </c>
      <c r="F557" s="2" t="s">
        <v>1800</v>
      </c>
      <c r="G557" s="2" t="s">
        <v>1745</v>
      </c>
      <c r="H557" s="2" t="s">
        <v>1750</v>
      </c>
      <c r="I557" s="2" t="s">
        <v>1747</v>
      </c>
    </row>
    <row r="558" spans="1:9" ht="30" hidden="1" x14ac:dyDescent="0.25">
      <c r="A558" s="8">
        <v>41391</v>
      </c>
      <c r="B558" s="2" t="s">
        <v>155</v>
      </c>
      <c r="C558" s="2" t="s">
        <v>18</v>
      </c>
      <c r="D558" s="2" t="s">
        <v>1793</v>
      </c>
      <c r="E558" s="2" t="s">
        <v>1794</v>
      </c>
      <c r="F558" s="2" t="s">
        <v>1795</v>
      </c>
      <c r="G558" s="2" t="s">
        <v>1745</v>
      </c>
      <c r="H558" s="2" t="s">
        <v>25</v>
      </c>
      <c r="I558" s="2" t="s">
        <v>1747</v>
      </c>
    </row>
    <row r="559" spans="1:9" ht="30" hidden="1" x14ac:dyDescent="0.25">
      <c r="A559" s="8">
        <v>41391</v>
      </c>
      <c r="B559" s="2" t="s">
        <v>155</v>
      </c>
      <c r="C559" s="2" t="s">
        <v>21</v>
      </c>
      <c r="D559" s="2" t="s">
        <v>1798</v>
      </c>
      <c r="E559" s="2" t="s">
        <v>1796</v>
      </c>
      <c r="F559" s="2" t="s">
        <v>1797</v>
      </c>
      <c r="G559" s="2" t="s">
        <v>1745</v>
      </c>
      <c r="H559" s="2" t="s">
        <v>155</v>
      </c>
      <c r="I559" s="2" t="s">
        <v>1747</v>
      </c>
    </row>
    <row r="560" spans="1:9" ht="75" hidden="1" x14ac:dyDescent="0.25">
      <c r="A560" s="8">
        <v>41391</v>
      </c>
      <c r="B560" s="2" t="s">
        <v>155</v>
      </c>
      <c r="C560" s="2" t="s">
        <v>34</v>
      </c>
      <c r="D560" s="37" t="s">
        <v>1807</v>
      </c>
      <c r="E560" s="36" t="s">
        <v>1816</v>
      </c>
      <c r="F560" s="2" t="s">
        <v>1799</v>
      </c>
      <c r="G560" s="2" t="s">
        <v>1744</v>
      </c>
      <c r="H560" s="2" t="s">
        <v>1750</v>
      </c>
      <c r="I560" s="2" t="s">
        <v>1747</v>
      </c>
    </row>
    <row r="561" spans="1:9" hidden="1" x14ac:dyDescent="0.25">
      <c r="A561" s="8">
        <v>41392</v>
      </c>
      <c r="B561" s="2" t="s">
        <v>155</v>
      </c>
      <c r="C561" s="2" t="s">
        <v>34</v>
      </c>
      <c r="D561" s="2" t="s">
        <v>1801</v>
      </c>
      <c r="E561" s="2" t="s">
        <v>1802</v>
      </c>
      <c r="F561" s="2" t="s">
        <v>1803</v>
      </c>
      <c r="G561" s="2" t="s">
        <v>1745</v>
      </c>
      <c r="H561" s="2" t="s">
        <v>155</v>
      </c>
      <c r="I561" s="2" t="s">
        <v>1747</v>
      </c>
    </row>
    <row r="562" spans="1:9" hidden="1" x14ac:dyDescent="0.25">
      <c r="A562" s="8">
        <v>41392</v>
      </c>
      <c r="B562" s="2" t="s">
        <v>155</v>
      </c>
      <c r="C562" s="2" t="s">
        <v>38</v>
      </c>
      <c r="D562" s="2" t="s">
        <v>1408</v>
      </c>
      <c r="E562" s="2" t="s">
        <v>1804</v>
      </c>
      <c r="G562" s="2" t="s">
        <v>1745</v>
      </c>
      <c r="H562" s="2" t="s">
        <v>155</v>
      </c>
      <c r="I562" s="2" t="s">
        <v>1747</v>
      </c>
    </row>
    <row r="563" spans="1:9" ht="30" hidden="1" x14ac:dyDescent="0.25">
      <c r="A563" s="8">
        <v>41392</v>
      </c>
      <c r="B563" s="2" t="s">
        <v>155</v>
      </c>
      <c r="C563" s="2" t="s">
        <v>52</v>
      </c>
      <c r="D563" s="2" t="s">
        <v>1805</v>
      </c>
      <c r="E563" s="2" t="s">
        <v>1811</v>
      </c>
      <c r="F563" s="2" t="s">
        <v>1806</v>
      </c>
      <c r="G563" s="2" t="s">
        <v>1745</v>
      </c>
      <c r="H563" s="2" t="s">
        <v>155</v>
      </c>
      <c r="I563" s="2" t="s">
        <v>1747</v>
      </c>
    </row>
    <row r="564" spans="1:9" hidden="1" x14ac:dyDescent="0.25">
      <c r="A564" s="8">
        <v>41393</v>
      </c>
      <c r="B564" s="2" t="s">
        <v>155</v>
      </c>
      <c r="C564" s="2" t="s">
        <v>34</v>
      </c>
      <c r="D564" s="37" t="s">
        <v>1807</v>
      </c>
      <c r="F564" s="2" t="s">
        <v>1812</v>
      </c>
      <c r="G564" s="2" t="s">
        <v>1745</v>
      </c>
      <c r="H564" s="2" t="s">
        <v>155</v>
      </c>
      <c r="I564" s="2" t="s">
        <v>1747</v>
      </c>
    </row>
    <row r="565" spans="1:9" hidden="1" x14ac:dyDescent="0.25">
      <c r="A565" s="8">
        <v>41393</v>
      </c>
      <c r="B565" s="2" t="s">
        <v>155</v>
      </c>
      <c r="C565" s="2" t="s">
        <v>39</v>
      </c>
      <c r="D565" s="2" t="s">
        <v>1813</v>
      </c>
      <c r="G565" s="2" t="s">
        <v>1745</v>
      </c>
      <c r="H565" s="2" t="s">
        <v>155</v>
      </c>
      <c r="I565" s="2" t="s">
        <v>1747</v>
      </c>
    </row>
    <row r="566" spans="1:9" hidden="1" x14ac:dyDescent="0.25">
      <c r="A566" s="8">
        <v>41393</v>
      </c>
      <c r="B566" s="2" t="s">
        <v>155</v>
      </c>
      <c r="C566" s="2" t="s">
        <v>941</v>
      </c>
      <c r="D566" s="2" t="s">
        <v>1814</v>
      </c>
      <c r="F566" s="2" t="s">
        <v>1815</v>
      </c>
      <c r="G566" s="2" t="s">
        <v>1745</v>
      </c>
      <c r="H566" s="2" t="s">
        <v>3</v>
      </c>
      <c r="I566" s="2" t="s">
        <v>1747</v>
      </c>
    </row>
    <row r="567" spans="1:9" hidden="1" x14ac:dyDescent="0.25">
      <c r="A567" s="8">
        <v>41394</v>
      </c>
      <c r="B567" s="2" t="s">
        <v>827</v>
      </c>
      <c r="C567" s="2" t="s">
        <v>58</v>
      </c>
      <c r="D567" s="2" t="s">
        <v>1553</v>
      </c>
      <c r="F567" s="2" t="s">
        <v>1099</v>
      </c>
      <c r="G567" s="2" t="s">
        <v>1745</v>
      </c>
      <c r="H567" s="2" t="s">
        <v>79</v>
      </c>
      <c r="I567" s="2" t="s">
        <v>1747</v>
      </c>
    </row>
    <row r="568" spans="1:9" hidden="1" x14ac:dyDescent="0.25">
      <c r="A568" s="8">
        <v>41394</v>
      </c>
      <c r="B568" s="2" t="s">
        <v>827</v>
      </c>
      <c r="C568" s="2" t="s">
        <v>26</v>
      </c>
      <c r="D568" s="2" t="s">
        <v>1817</v>
      </c>
      <c r="F568" s="2" t="s">
        <v>1818</v>
      </c>
      <c r="G568" s="2" t="s">
        <v>1744</v>
      </c>
      <c r="H568" s="2" t="s">
        <v>1760</v>
      </c>
      <c r="I568" s="2" t="s">
        <v>1747</v>
      </c>
    </row>
    <row r="569" spans="1:9" hidden="1" x14ac:dyDescent="0.25">
      <c r="A569" s="8">
        <v>41395</v>
      </c>
      <c r="B569" s="2" t="s">
        <v>827</v>
      </c>
      <c r="C569" s="2" t="s">
        <v>58</v>
      </c>
      <c r="D569" s="2" t="s">
        <v>1819</v>
      </c>
      <c r="E569" s="2" t="s">
        <v>1820</v>
      </c>
      <c r="G569" s="2" t="s">
        <v>1745</v>
      </c>
      <c r="H569" s="2" t="s">
        <v>79</v>
      </c>
      <c r="I569" s="2" t="s">
        <v>1747</v>
      </c>
    </row>
    <row r="570" spans="1:9" ht="30" hidden="1" x14ac:dyDescent="0.25">
      <c r="A570" s="8">
        <v>41396</v>
      </c>
      <c r="B570" s="2" t="s">
        <v>827</v>
      </c>
      <c r="C570" s="2" t="s">
        <v>58</v>
      </c>
      <c r="D570" s="2" t="s">
        <v>1821</v>
      </c>
      <c r="G570" s="2" t="s">
        <v>1745</v>
      </c>
      <c r="I570" s="2" t="s">
        <v>1747</v>
      </c>
    </row>
    <row r="571" spans="1:9" hidden="1" x14ac:dyDescent="0.25">
      <c r="A571" s="8">
        <v>41395</v>
      </c>
      <c r="B571" s="2" t="s">
        <v>827</v>
      </c>
      <c r="C571" s="2" t="s">
        <v>26</v>
      </c>
      <c r="D571" s="2" t="s">
        <v>1814</v>
      </c>
      <c r="E571" s="2" t="s">
        <v>1822</v>
      </c>
      <c r="F571" s="2" t="s">
        <v>1823</v>
      </c>
      <c r="G571" s="2" t="s">
        <v>1745</v>
      </c>
      <c r="H571" s="2" t="s">
        <v>1761</v>
      </c>
      <c r="I571" s="2" t="s">
        <v>1747</v>
      </c>
    </row>
    <row r="572" spans="1:9" hidden="1" x14ac:dyDescent="0.25">
      <c r="A572" s="8">
        <v>41398</v>
      </c>
      <c r="B572" s="2" t="s">
        <v>827</v>
      </c>
      <c r="C572" s="2" t="s">
        <v>34</v>
      </c>
      <c r="D572" s="2" t="s">
        <v>1824</v>
      </c>
      <c r="E572" s="2" t="s">
        <v>1825</v>
      </c>
      <c r="F572" s="2" t="s">
        <v>1826</v>
      </c>
      <c r="G572" s="2" t="s">
        <v>1745</v>
      </c>
      <c r="H572" s="2" t="s">
        <v>79</v>
      </c>
      <c r="I572" s="2" t="s">
        <v>1747</v>
      </c>
    </row>
    <row r="573" spans="1:9" ht="45" hidden="1" x14ac:dyDescent="0.25">
      <c r="A573" s="8">
        <v>41397</v>
      </c>
      <c r="B573" s="2" t="s">
        <v>827</v>
      </c>
      <c r="C573" s="2" t="s">
        <v>34</v>
      </c>
      <c r="D573" s="2" t="s">
        <v>1782</v>
      </c>
      <c r="E573" s="2" t="s">
        <v>1827</v>
      </c>
      <c r="F573" s="2" t="s">
        <v>1838</v>
      </c>
      <c r="G573" s="2" t="s">
        <v>1745</v>
      </c>
      <c r="H573" s="2" t="s">
        <v>827</v>
      </c>
      <c r="I573" s="2" t="s">
        <v>1747</v>
      </c>
    </row>
    <row r="574" spans="1:9" hidden="1" x14ac:dyDescent="0.25">
      <c r="A574" s="8">
        <v>41399</v>
      </c>
      <c r="B574" s="2" t="s">
        <v>827</v>
      </c>
      <c r="C574" s="2" t="s">
        <v>36</v>
      </c>
      <c r="D574" s="2" t="s">
        <v>1828</v>
      </c>
      <c r="E574" s="2" t="s">
        <v>1829</v>
      </c>
      <c r="G574" s="2" t="s">
        <v>1745</v>
      </c>
      <c r="H574" s="2" t="s">
        <v>1759</v>
      </c>
      <c r="I574" s="2" t="s">
        <v>1747</v>
      </c>
    </row>
    <row r="575" spans="1:9" hidden="1" x14ac:dyDescent="0.25">
      <c r="A575" s="8">
        <v>41397</v>
      </c>
      <c r="B575" s="2" t="s">
        <v>827</v>
      </c>
      <c r="C575" s="2" t="s">
        <v>28</v>
      </c>
      <c r="D575" s="2" t="s">
        <v>1830</v>
      </c>
      <c r="E575" s="2" t="s">
        <v>1831</v>
      </c>
      <c r="F575" s="2" t="s">
        <v>1832</v>
      </c>
      <c r="G575" s="2" t="s">
        <v>1745</v>
      </c>
      <c r="H575" s="2" t="s">
        <v>1759</v>
      </c>
      <c r="I575" s="2" t="s">
        <v>1747</v>
      </c>
    </row>
    <row r="576" spans="1:9" hidden="1" x14ac:dyDescent="0.25">
      <c r="A576" s="8">
        <v>41400</v>
      </c>
      <c r="B576" s="2" t="s">
        <v>827</v>
      </c>
      <c r="C576" s="2" t="s">
        <v>46</v>
      </c>
      <c r="D576" s="2" t="s">
        <v>1833</v>
      </c>
      <c r="F576" s="2" t="s">
        <v>1876</v>
      </c>
      <c r="G576" s="2" t="s">
        <v>1744</v>
      </c>
      <c r="H576" s="2" t="s">
        <v>1761</v>
      </c>
      <c r="I576" s="2" t="s">
        <v>1747</v>
      </c>
    </row>
    <row r="577" spans="1:9" hidden="1" x14ac:dyDescent="0.25">
      <c r="A577" s="8">
        <v>41400</v>
      </c>
      <c r="B577" s="2" t="s">
        <v>218</v>
      </c>
      <c r="C577" s="2" t="s">
        <v>58</v>
      </c>
      <c r="D577" s="2" t="s">
        <v>1834</v>
      </c>
      <c r="E577" s="2" t="s">
        <v>1835</v>
      </c>
      <c r="F577" s="2" t="s">
        <v>854</v>
      </c>
      <c r="G577" s="2" t="s">
        <v>1745</v>
      </c>
      <c r="H577" s="2" t="s">
        <v>1759</v>
      </c>
      <c r="I577" s="2" t="s">
        <v>1747</v>
      </c>
    </row>
    <row r="578" spans="1:9" hidden="1" x14ac:dyDescent="0.25">
      <c r="A578" s="8">
        <v>41401</v>
      </c>
      <c r="B578" s="2" t="s">
        <v>827</v>
      </c>
      <c r="C578" s="2" t="s">
        <v>39</v>
      </c>
      <c r="D578" s="2" t="s">
        <v>1837</v>
      </c>
      <c r="E578" s="2" t="s">
        <v>1836</v>
      </c>
      <c r="G578" s="2" t="s">
        <v>1745</v>
      </c>
      <c r="H578" s="2" t="s">
        <v>1759</v>
      </c>
      <c r="I578" s="2" t="s">
        <v>1747</v>
      </c>
    </row>
    <row r="579" spans="1:9" ht="30" hidden="1" x14ac:dyDescent="0.25">
      <c r="A579" s="8">
        <v>41402</v>
      </c>
      <c r="B579" s="2" t="s">
        <v>79</v>
      </c>
      <c r="C579" s="2" t="s">
        <v>36</v>
      </c>
      <c r="D579" s="2" t="s">
        <v>1839</v>
      </c>
      <c r="F579" s="2" t="s">
        <v>1848</v>
      </c>
      <c r="G579" s="2" t="s">
        <v>1745</v>
      </c>
      <c r="H579" s="2" t="s">
        <v>1759</v>
      </c>
      <c r="I579" s="2" t="s">
        <v>1747</v>
      </c>
    </row>
    <row r="580" spans="1:9" hidden="1" x14ac:dyDescent="0.25">
      <c r="A580" s="8">
        <v>41402</v>
      </c>
      <c r="B580" s="2" t="s">
        <v>218</v>
      </c>
      <c r="C580" s="2" t="s">
        <v>30</v>
      </c>
      <c r="D580" s="2" t="s">
        <v>1840</v>
      </c>
      <c r="F580" s="2" t="s">
        <v>1884</v>
      </c>
      <c r="G580" s="2" t="s">
        <v>1745</v>
      </c>
      <c r="H580" s="2" t="s">
        <v>11</v>
      </c>
      <c r="I580" s="2" t="s">
        <v>1747</v>
      </c>
    </row>
    <row r="581" spans="1:9" hidden="1" x14ac:dyDescent="0.25">
      <c r="A581" s="8">
        <v>41402</v>
      </c>
      <c r="B581" s="2" t="s">
        <v>218</v>
      </c>
      <c r="C581" s="2" t="s">
        <v>34</v>
      </c>
      <c r="D581" s="2" t="s">
        <v>1845</v>
      </c>
      <c r="E581" s="2" t="s">
        <v>1846</v>
      </c>
      <c r="F581" s="2" t="s">
        <v>1847</v>
      </c>
      <c r="G581" s="2" t="s">
        <v>1745</v>
      </c>
      <c r="H581" s="2" t="s">
        <v>1759</v>
      </c>
      <c r="I581" s="2" t="s">
        <v>1747</v>
      </c>
    </row>
    <row r="582" spans="1:9" hidden="1" x14ac:dyDescent="0.25">
      <c r="A582" s="8">
        <v>41403</v>
      </c>
      <c r="B582" s="2" t="s">
        <v>218</v>
      </c>
      <c r="C582" s="2" t="s">
        <v>34</v>
      </c>
      <c r="D582" s="2" t="s">
        <v>1841</v>
      </c>
      <c r="E582" s="2" t="s">
        <v>1842</v>
      </c>
      <c r="F582" s="2" t="s">
        <v>1843</v>
      </c>
      <c r="G582" s="2" t="s">
        <v>1744</v>
      </c>
      <c r="H582" s="2" t="s">
        <v>1760</v>
      </c>
      <c r="I582" s="2" t="s">
        <v>1747</v>
      </c>
    </row>
    <row r="583" spans="1:9" hidden="1" x14ac:dyDescent="0.25">
      <c r="A583" s="8">
        <v>41403</v>
      </c>
      <c r="B583" s="2" t="s">
        <v>218</v>
      </c>
      <c r="C583" s="2" t="s">
        <v>12</v>
      </c>
      <c r="D583" s="2" t="s">
        <v>1844</v>
      </c>
      <c r="E583" s="2" t="s">
        <v>1849</v>
      </c>
      <c r="G583" s="2" t="s">
        <v>1745</v>
      </c>
      <c r="H583" s="2" t="s">
        <v>1759</v>
      </c>
      <c r="I583" s="2" t="s">
        <v>1747</v>
      </c>
    </row>
    <row r="584" spans="1:9" hidden="1" x14ac:dyDescent="0.25">
      <c r="A584" s="8">
        <v>41403</v>
      </c>
      <c r="B584" s="2" t="s">
        <v>218</v>
      </c>
      <c r="C584" s="2" t="s">
        <v>50</v>
      </c>
      <c r="D584" s="2" t="s">
        <v>1850</v>
      </c>
      <c r="E584" s="2" t="s">
        <v>1852</v>
      </c>
      <c r="F584" s="2" t="s">
        <v>1851</v>
      </c>
      <c r="G584" s="2" t="s">
        <v>1744</v>
      </c>
      <c r="H584" s="2" t="s">
        <v>1761</v>
      </c>
      <c r="I584" s="2" t="s">
        <v>1747</v>
      </c>
    </row>
    <row r="585" spans="1:9" hidden="1" x14ac:dyDescent="0.25">
      <c r="A585" s="8">
        <v>41403</v>
      </c>
      <c r="B585" s="2" t="s">
        <v>218</v>
      </c>
      <c r="C585" s="2" t="s">
        <v>28</v>
      </c>
      <c r="D585" s="2" t="s">
        <v>1853</v>
      </c>
      <c r="E585" s="2" t="s">
        <v>1854</v>
      </c>
      <c r="F585" s="2" t="s">
        <v>1011</v>
      </c>
      <c r="G585" s="2" t="s">
        <v>1745</v>
      </c>
      <c r="H585" s="2" t="s">
        <v>1759</v>
      </c>
      <c r="I585" s="2" t="s">
        <v>1747</v>
      </c>
    </row>
    <row r="586" spans="1:9" hidden="1" x14ac:dyDescent="0.25">
      <c r="A586" s="8">
        <v>41405</v>
      </c>
      <c r="B586" s="2" t="s">
        <v>218</v>
      </c>
      <c r="C586" s="2" t="s">
        <v>54</v>
      </c>
      <c r="D586" s="2" t="s">
        <v>1855</v>
      </c>
      <c r="E586" s="2" t="s">
        <v>1856</v>
      </c>
      <c r="F586" s="2" t="s">
        <v>963</v>
      </c>
      <c r="G586" s="2" t="s">
        <v>1745</v>
      </c>
      <c r="H586" s="2" t="s">
        <v>1759</v>
      </c>
      <c r="I586" s="2" t="s">
        <v>1747</v>
      </c>
    </row>
    <row r="587" spans="1:9" ht="29.25" hidden="1" customHeight="1" x14ac:dyDescent="0.25">
      <c r="A587" s="8">
        <v>41406</v>
      </c>
      <c r="B587" s="2" t="s">
        <v>218</v>
      </c>
      <c r="C587" s="2" t="s">
        <v>21</v>
      </c>
      <c r="D587" s="2" t="s">
        <v>1857</v>
      </c>
      <c r="E587" s="2" t="s">
        <v>1858</v>
      </c>
      <c r="G587" s="2" t="s">
        <v>1745</v>
      </c>
      <c r="H587" s="2" t="s">
        <v>11</v>
      </c>
      <c r="I587" s="2" t="s">
        <v>1747</v>
      </c>
    </row>
    <row r="588" spans="1:9" hidden="1" x14ac:dyDescent="0.25">
      <c r="A588" s="8">
        <v>41406</v>
      </c>
      <c r="B588" s="2" t="s">
        <v>218</v>
      </c>
      <c r="C588" s="2" t="s">
        <v>23</v>
      </c>
      <c r="D588" s="2" t="s">
        <v>1777</v>
      </c>
      <c r="E588" s="2" t="s">
        <v>1860</v>
      </c>
      <c r="F588" s="2" t="s">
        <v>1859</v>
      </c>
      <c r="G588" s="2" t="s">
        <v>1744</v>
      </c>
      <c r="H588" s="2" t="s">
        <v>1761</v>
      </c>
      <c r="I588" s="2" t="s">
        <v>1747</v>
      </c>
    </row>
    <row r="589" spans="1:9" ht="30" hidden="1" x14ac:dyDescent="0.25">
      <c r="A589" s="8">
        <v>41407</v>
      </c>
      <c r="B589" s="2" t="s">
        <v>827</v>
      </c>
      <c r="C589" s="2" t="s">
        <v>34</v>
      </c>
      <c r="D589" s="2" t="s">
        <v>1873</v>
      </c>
      <c r="E589" s="2" t="s">
        <v>1874</v>
      </c>
      <c r="F589" s="2" t="s">
        <v>1875</v>
      </c>
      <c r="G589" s="2" t="s">
        <v>1745</v>
      </c>
      <c r="H589" s="2" t="s">
        <v>1759</v>
      </c>
      <c r="I589" s="2" t="s">
        <v>1747</v>
      </c>
    </row>
    <row r="590" spans="1:9" hidden="1" x14ac:dyDescent="0.25">
      <c r="A590" s="8">
        <v>41407</v>
      </c>
      <c r="B590" s="2" t="s">
        <v>155</v>
      </c>
      <c r="C590" s="2" t="s">
        <v>38</v>
      </c>
      <c r="D590" s="2" t="s">
        <v>1879</v>
      </c>
      <c r="F590" s="2" t="s">
        <v>1880</v>
      </c>
      <c r="G590" s="2" t="s">
        <v>1745</v>
      </c>
      <c r="H590" s="2" t="s">
        <v>155</v>
      </c>
      <c r="I590" s="2" t="s">
        <v>1747</v>
      </c>
    </row>
    <row r="591" spans="1:9" hidden="1" x14ac:dyDescent="0.25">
      <c r="A591" s="8">
        <v>41408</v>
      </c>
      <c r="B591" s="2" t="s">
        <v>218</v>
      </c>
      <c r="C591" s="2" t="s">
        <v>41</v>
      </c>
      <c r="D591" s="2" t="s">
        <v>1877</v>
      </c>
      <c r="E591" s="2" t="s">
        <v>131</v>
      </c>
      <c r="F591" s="2" t="s">
        <v>1878</v>
      </c>
      <c r="G591" s="2" t="s">
        <v>1745</v>
      </c>
      <c r="H591" s="2" t="s">
        <v>1759</v>
      </c>
      <c r="I591" s="2" t="s">
        <v>1747</v>
      </c>
    </row>
    <row r="592" spans="1:9" hidden="1" x14ac:dyDescent="0.25">
      <c r="A592" s="8">
        <v>41408</v>
      </c>
      <c r="B592" s="2" t="s">
        <v>827</v>
      </c>
      <c r="C592" s="2" t="s">
        <v>1617</v>
      </c>
      <c r="D592" s="2" t="s">
        <v>1881</v>
      </c>
      <c r="G592" s="2" t="s">
        <v>1745</v>
      </c>
      <c r="H592" s="2" t="s">
        <v>1759</v>
      </c>
      <c r="I592" s="2" t="s">
        <v>1747</v>
      </c>
    </row>
    <row r="593" spans="1:9" hidden="1" x14ac:dyDescent="0.25">
      <c r="A593" s="8">
        <v>41410</v>
      </c>
      <c r="B593" s="2" t="s">
        <v>25</v>
      </c>
      <c r="C593" s="2" t="s">
        <v>23</v>
      </c>
      <c r="D593" s="2" t="s">
        <v>1882</v>
      </c>
      <c r="E593" s="2" t="s">
        <v>1883</v>
      </c>
      <c r="G593" s="2" t="s">
        <v>1745</v>
      </c>
      <c r="H593" s="2" t="s">
        <v>1750</v>
      </c>
      <c r="I593" s="2" t="s">
        <v>1747</v>
      </c>
    </row>
    <row r="594" spans="1:9" hidden="1" x14ac:dyDescent="0.25">
      <c r="A594" s="8">
        <v>41407</v>
      </c>
      <c r="B594" s="2" t="s">
        <v>79</v>
      </c>
      <c r="C594" s="2" t="s">
        <v>34</v>
      </c>
      <c r="D594" s="2" t="s">
        <v>1861</v>
      </c>
      <c r="E594" s="2" t="s">
        <v>1862</v>
      </c>
      <c r="G594" s="2" t="s">
        <v>1745</v>
      </c>
      <c r="H594" s="2" t="s">
        <v>1759</v>
      </c>
      <c r="I594" s="2" t="s">
        <v>1747</v>
      </c>
    </row>
    <row r="595" spans="1:9" ht="30" hidden="1" x14ac:dyDescent="0.25">
      <c r="A595" s="8">
        <v>41407</v>
      </c>
      <c r="B595" s="2" t="s">
        <v>827</v>
      </c>
      <c r="C595" s="2" t="s">
        <v>34</v>
      </c>
      <c r="D595" s="2" t="s">
        <v>1863</v>
      </c>
      <c r="E595" s="2" t="s">
        <v>1864</v>
      </c>
      <c r="F595" s="2" t="s">
        <v>1865</v>
      </c>
      <c r="G595" s="2" t="s">
        <v>1745</v>
      </c>
      <c r="H595" s="2" t="s">
        <v>1759</v>
      </c>
      <c r="I595" s="2" t="s">
        <v>1747</v>
      </c>
    </row>
    <row r="596" spans="1:9" ht="30" hidden="1" x14ac:dyDescent="0.25">
      <c r="A596" s="8">
        <v>41407</v>
      </c>
      <c r="B596" s="2" t="s">
        <v>218</v>
      </c>
      <c r="C596" s="2" t="s">
        <v>23</v>
      </c>
      <c r="D596" s="2" t="s">
        <v>1866</v>
      </c>
      <c r="F596" s="2" t="s">
        <v>1885</v>
      </c>
      <c r="G596" s="2" t="s">
        <v>1745</v>
      </c>
      <c r="H596" s="2" t="s">
        <v>1759</v>
      </c>
      <c r="I596" s="2" t="s">
        <v>1747</v>
      </c>
    </row>
    <row r="597" spans="1:9" hidden="1" x14ac:dyDescent="0.25">
      <c r="A597" s="8">
        <v>41407</v>
      </c>
      <c r="B597" s="2" t="s">
        <v>218</v>
      </c>
      <c r="C597" s="2" t="s">
        <v>41</v>
      </c>
      <c r="D597" s="2" t="s">
        <v>1867</v>
      </c>
      <c r="E597" s="2" t="s">
        <v>1868</v>
      </c>
      <c r="F597" s="2" t="s">
        <v>1869</v>
      </c>
      <c r="G597" s="2" t="s">
        <v>1745</v>
      </c>
      <c r="H597" s="2" t="s">
        <v>1759</v>
      </c>
      <c r="I597" s="2" t="s">
        <v>1747</v>
      </c>
    </row>
    <row r="598" spans="1:9" hidden="1" x14ac:dyDescent="0.25">
      <c r="A598" s="8">
        <v>41410</v>
      </c>
      <c r="B598" s="2" t="s">
        <v>82</v>
      </c>
      <c r="C598" s="2" t="s">
        <v>39</v>
      </c>
      <c r="D598" s="2" t="s">
        <v>1886</v>
      </c>
      <c r="E598" s="2" t="s">
        <v>1887</v>
      </c>
      <c r="F598" s="2" t="s">
        <v>1888</v>
      </c>
      <c r="G598" s="2" t="s">
        <v>1744</v>
      </c>
      <c r="H598" s="2" t="s">
        <v>1760</v>
      </c>
      <c r="I598" s="2" t="s">
        <v>1747</v>
      </c>
    </row>
    <row r="599" spans="1:9" hidden="1" x14ac:dyDescent="0.25">
      <c r="A599" s="8">
        <v>41411</v>
      </c>
      <c r="B599" s="2" t="s">
        <v>0</v>
      </c>
      <c r="C599" s="2" t="s">
        <v>26</v>
      </c>
      <c r="D599" s="2" t="s">
        <v>1889</v>
      </c>
      <c r="E599" s="2" t="s">
        <v>1890</v>
      </c>
      <c r="F599" s="2" t="s">
        <v>870</v>
      </c>
      <c r="G599" s="2" t="s">
        <v>1745</v>
      </c>
      <c r="H599" s="2" t="s">
        <v>1759</v>
      </c>
      <c r="I599" s="2" t="s">
        <v>1747</v>
      </c>
    </row>
    <row r="600" spans="1:9" ht="75" hidden="1" x14ac:dyDescent="0.25">
      <c r="A600" s="8">
        <v>41412</v>
      </c>
      <c r="B600" s="2" t="s">
        <v>0</v>
      </c>
      <c r="C600" s="2" t="s">
        <v>21</v>
      </c>
      <c r="D600" s="2" t="s">
        <v>1944</v>
      </c>
      <c r="E600" s="2" t="s">
        <v>1945</v>
      </c>
      <c r="G600" s="2" t="s">
        <v>1745</v>
      </c>
      <c r="H600" s="2" t="s">
        <v>1759</v>
      </c>
      <c r="I600" s="2" t="s">
        <v>1747</v>
      </c>
    </row>
    <row r="601" spans="1:9" hidden="1" x14ac:dyDescent="0.25">
      <c r="A601" s="8">
        <v>41413</v>
      </c>
      <c r="B601" s="2" t="s">
        <v>0</v>
      </c>
      <c r="C601" s="2" t="s">
        <v>26</v>
      </c>
      <c r="D601" s="2" t="s">
        <v>1889</v>
      </c>
      <c r="E601" s="2" t="s">
        <v>1891</v>
      </c>
      <c r="F601" s="2" t="s">
        <v>870</v>
      </c>
      <c r="H601" s="2" t="s">
        <v>1759</v>
      </c>
      <c r="I601" s="2" t="s">
        <v>1747</v>
      </c>
    </row>
    <row r="602" spans="1:9" hidden="1" x14ac:dyDescent="0.25">
      <c r="A602" s="8">
        <v>41414</v>
      </c>
      <c r="B602" s="2" t="s">
        <v>0</v>
      </c>
      <c r="C602" s="2" t="s">
        <v>52</v>
      </c>
      <c r="D602" s="2" t="s">
        <v>1892</v>
      </c>
      <c r="E602" s="2" t="s">
        <v>131</v>
      </c>
      <c r="F602" s="2" t="s">
        <v>870</v>
      </c>
      <c r="G602" s="2" t="s">
        <v>1745</v>
      </c>
      <c r="H602" s="2" t="s">
        <v>1759</v>
      </c>
      <c r="I602" s="2" t="s">
        <v>1747</v>
      </c>
    </row>
    <row r="603" spans="1:9" hidden="1" x14ac:dyDescent="0.25">
      <c r="A603" s="8">
        <v>41414</v>
      </c>
      <c r="B603" s="2" t="s">
        <v>0</v>
      </c>
      <c r="C603" s="2" t="s">
        <v>58</v>
      </c>
      <c r="D603" s="2" t="s">
        <v>1554</v>
      </c>
      <c r="E603" s="2" t="s">
        <v>131</v>
      </c>
      <c r="F603" s="2" t="s">
        <v>870</v>
      </c>
      <c r="G603" s="2" t="s">
        <v>1745</v>
      </c>
      <c r="H603" s="2" t="s">
        <v>1759</v>
      </c>
      <c r="I603" s="2" t="s">
        <v>1747</v>
      </c>
    </row>
    <row r="604" spans="1:9" hidden="1" x14ac:dyDescent="0.25">
      <c r="A604" s="8">
        <v>41414</v>
      </c>
      <c r="B604" s="2" t="s">
        <v>0</v>
      </c>
      <c r="C604" s="2" t="s">
        <v>41</v>
      </c>
      <c r="D604" s="2" t="s">
        <v>1894</v>
      </c>
      <c r="E604" s="2" t="s">
        <v>1893</v>
      </c>
      <c r="F604" s="2" t="s">
        <v>1900</v>
      </c>
      <c r="G604" s="2" t="s">
        <v>1745</v>
      </c>
      <c r="H604" s="2" t="s">
        <v>1748</v>
      </c>
      <c r="I604" s="2" t="s">
        <v>1747</v>
      </c>
    </row>
    <row r="605" spans="1:9" hidden="1" x14ac:dyDescent="0.25">
      <c r="A605" s="8">
        <v>41415</v>
      </c>
      <c r="B605" s="2" t="s">
        <v>827</v>
      </c>
      <c r="C605" s="2" t="s">
        <v>34</v>
      </c>
      <c r="D605" s="2" t="s">
        <v>1895</v>
      </c>
      <c r="E605" s="2" t="s">
        <v>1896</v>
      </c>
      <c r="H605" s="2" t="s">
        <v>1759</v>
      </c>
      <c r="I605" s="2" t="s">
        <v>1747</v>
      </c>
    </row>
    <row r="606" spans="1:9" hidden="1" x14ac:dyDescent="0.25">
      <c r="A606" s="8">
        <v>41415</v>
      </c>
      <c r="B606" s="2" t="s">
        <v>155</v>
      </c>
      <c r="C606" s="2" t="s">
        <v>47</v>
      </c>
      <c r="D606" s="2" t="s">
        <v>1897</v>
      </c>
      <c r="G606" s="2" t="s">
        <v>1744</v>
      </c>
      <c r="I606" s="2" t="s">
        <v>1747</v>
      </c>
    </row>
    <row r="607" spans="1:9" ht="30" hidden="1" x14ac:dyDescent="0.25">
      <c r="A607" s="8">
        <v>41415</v>
      </c>
      <c r="B607" s="2" t="s">
        <v>155</v>
      </c>
      <c r="C607" s="2" t="s">
        <v>39</v>
      </c>
      <c r="D607" s="2" t="s">
        <v>1730</v>
      </c>
      <c r="G607" s="2" t="s">
        <v>1745</v>
      </c>
      <c r="H607" s="2" t="s">
        <v>1759</v>
      </c>
      <c r="I607" s="2" t="s">
        <v>1747</v>
      </c>
    </row>
    <row r="608" spans="1:9" hidden="1" x14ac:dyDescent="0.25">
      <c r="A608" s="8">
        <v>41415</v>
      </c>
      <c r="B608" s="2" t="s">
        <v>155</v>
      </c>
      <c r="C608" s="2" t="s">
        <v>36</v>
      </c>
      <c r="D608" s="2" t="s">
        <v>1667</v>
      </c>
      <c r="E608" s="2" t="s">
        <v>1898</v>
      </c>
      <c r="F608" s="2" t="s">
        <v>1581</v>
      </c>
      <c r="G608" s="2" t="s">
        <v>1745</v>
      </c>
      <c r="H608" s="2" t="s">
        <v>1759</v>
      </c>
      <c r="I608" s="2" t="s">
        <v>1747</v>
      </c>
    </row>
    <row r="609" spans="1:9" hidden="1" x14ac:dyDescent="0.25">
      <c r="A609" s="8">
        <v>41415</v>
      </c>
      <c r="B609" s="2" t="s">
        <v>155</v>
      </c>
      <c r="C609" s="2" t="s">
        <v>37</v>
      </c>
      <c r="D609" s="2" t="s">
        <v>1899</v>
      </c>
      <c r="F609" s="2" t="s">
        <v>1368</v>
      </c>
      <c r="G609" s="2" t="s">
        <v>1745</v>
      </c>
      <c r="H609" s="2" t="s">
        <v>1759</v>
      </c>
      <c r="I609" s="2" t="s">
        <v>1747</v>
      </c>
    </row>
    <row r="610" spans="1:9" hidden="1" x14ac:dyDescent="0.25">
      <c r="A610" s="8">
        <v>41416</v>
      </c>
      <c r="B610" s="2" t="s">
        <v>79</v>
      </c>
      <c r="C610" s="2" t="s">
        <v>37</v>
      </c>
      <c r="D610" s="2" t="s">
        <v>1899</v>
      </c>
      <c r="E610" s="2" t="s">
        <v>1901</v>
      </c>
      <c r="F610" s="2" t="s">
        <v>1826</v>
      </c>
      <c r="G610" s="2" t="s">
        <v>1745</v>
      </c>
      <c r="H610" s="2" t="s">
        <v>1759</v>
      </c>
      <c r="I610" s="2" t="s">
        <v>1747</v>
      </c>
    </row>
    <row r="611" spans="1:9" ht="30" hidden="1" x14ac:dyDescent="0.25">
      <c r="A611" s="8">
        <v>41416</v>
      </c>
      <c r="B611" s="2" t="s">
        <v>0</v>
      </c>
      <c r="C611" s="2" t="s">
        <v>47</v>
      </c>
      <c r="D611" s="2" t="s">
        <v>1903</v>
      </c>
      <c r="E611" s="2" t="s">
        <v>1902</v>
      </c>
      <c r="F611" s="2" t="s">
        <v>1981</v>
      </c>
      <c r="G611" s="2" t="s">
        <v>1744</v>
      </c>
      <c r="H611" s="2" t="s">
        <v>1750</v>
      </c>
      <c r="I611" s="2" t="s">
        <v>1747</v>
      </c>
    </row>
    <row r="612" spans="1:9" hidden="1" x14ac:dyDescent="0.25">
      <c r="A612" s="8">
        <v>41415</v>
      </c>
      <c r="B612" s="2" t="s">
        <v>7</v>
      </c>
      <c r="C612" s="2" t="s">
        <v>41</v>
      </c>
      <c r="D612" s="2" t="s">
        <v>1904</v>
      </c>
      <c r="E612" s="2" t="s">
        <v>1905</v>
      </c>
      <c r="G612" s="2" t="s">
        <v>1745</v>
      </c>
      <c r="H612" s="2" t="s">
        <v>1759</v>
      </c>
      <c r="I612" s="2" t="s">
        <v>1747</v>
      </c>
    </row>
    <row r="613" spans="1:9" hidden="1" x14ac:dyDescent="0.25">
      <c r="A613" s="8">
        <v>41417</v>
      </c>
      <c r="B613" s="2" t="s">
        <v>827</v>
      </c>
      <c r="C613" s="2" t="s">
        <v>46</v>
      </c>
      <c r="D613" s="2" t="s">
        <v>1906</v>
      </c>
      <c r="E613" s="2" t="s">
        <v>1907</v>
      </c>
      <c r="H613" s="2" t="s">
        <v>1760</v>
      </c>
      <c r="I613" s="2" t="s">
        <v>1747</v>
      </c>
    </row>
    <row r="614" spans="1:9" ht="30" hidden="1" x14ac:dyDescent="0.25">
      <c r="A614" s="8">
        <v>41417</v>
      </c>
      <c r="B614" s="2" t="s">
        <v>827</v>
      </c>
      <c r="C614" s="2" t="s">
        <v>46</v>
      </c>
      <c r="D614" s="2" t="s">
        <v>1908</v>
      </c>
      <c r="E614" s="2" t="s">
        <v>1909</v>
      </c>
      <c r="F614" s="2" t="s">
        <v>1910</v>
      </c>
      <c r="G614" s="2" t="s">
        <v>1745</v>
      </c>
      <c r="H614" s="2" t="s">
        <v>1760</v>
      </c>
      <c r="I614" s="2" t="s">
        <v>1747</v>
      </c>
    </row>
    <row r="615" spans="1:9" hidden="1" x14ac:dyDescent="0.25">
      <c r="A615" s="8">
        <v>41418</v>
      </c>
      <c r="B615" s="2" t="s">
        <v>827</v>
      </c>
      <c r="C615" s="2" t="s">
        <v>37</v>
      </c>
      <c r="D615" s="2" t="s">
        <v>1912</v>
      </c>
      <c r="E615" s="2" t="s">
        <v>1911</v>
      </c>
      <c r="H615" s="2" t="s">
        <v>1759</v>
      </c>
      <c r="I615" s="2" t="s">
        <v>1747</v>
      </c>
    </row>
    <row r="616" spans="1:9" ht="30" hidden="1" x14ac:dyDescent="0.25">
      <c r="A616" s="8">
        <v>41418.458333333336</v>
      </c>
      <c r="B616" s="2" t="s">
        <v>11</v>
      </c>
      <c r="C616" s="2" t="s">
        <v>43</v>
      </c>
      <c r="D616" s="2" t="s">
        <v>1913</v>
      </c>
      <c r="E616" s="2" t="s">
        <v>1914</v>
      </c>
      <c r="G616" s="2" t="s">
        <v>1745</v>
      </c>
      <c r="H616" s="2" t="s">
        <v>1759</v>
      </c>
      <c r="I616" s="2" t="s">
        <v>1747</v>
      </c>
    </row>
    <row r="617" spans="1:9" hidden="1" x14ac:dyDescent="0.25">
      <c r="A617" s="8">
        <v>41419</v>
      </c>
      <c r="B617" s="2" t="s">
        <v>155</v>
      </c>
      <c r="C617" s="2" t="s">
        <v>34</v>
      </c>
      <c r="D617" s="2" t="s">
        <v>1841</v>
      </c>
      <c r="F617" s="2" t="s">
        <v>1924</v>
      </c>
      <c r="H617" s="2" t="s">
        <v>1760</v>
      </c>
      <c r="I617" s="2" t="s">
        <v>1747</v>
      </c>
    </row>
    <row r="618" spans="1:9" hidden="1" x14ac:dyDescent="0.25">
      <c r="A618" s="8">
        <v>41419</v>
      </c>
      <c r="B618" s="2" t="s">
        <v>155</v>
      </c>
      <c r="C618" s="2" t="s">
        <v>34</v>
      </c>
      <c r="D618" s="2" t="s">
        <v>1925</v>
      </c>
      <c r="E618" s="2" t="s">
        <v>1926</v>
      </c>
      <c r="F618" s="2" t="s">
        <v>1927</v>
      </c>
      <c r="H618" s="2" t="s">
        <v>1759</v>
      </c>
      <c r="I618" s="2" t="s">
        <v>1747</v>
      </c>
    </row>
    <row r="619" spans="1:9" hidden="1" x14ac:dyDescent="0.25">
      <c r="A619" s="8">
        <v>41419</v>
      </c>
      <c r="B619" s="2" t="s">
        <v>155</v>
      </c>
      <c r="C619" s="2" t="s">
        <v>21</v>
      </c>
      <c r="D619" s="2" t="s">
        <v>1928</v>
      </c>
      <c r="F619" s="2" t="s">
        <v>1929</v>
      </c>
      <c r="H619" s="2" t="s">
        <v>1759</v>
      </c>
      <c r="I619" s="2" t="s">
        <v>1747</v>
      </c>
    </row>
    <row r="620" spans="1:9" hidden="1" x14ac:dyDescent="0.25">
      <c r="A620" s="8">
        <v>41419</v>
      </c>
      <c r="B620" s="2" t="s">
        <v>155</v>
      </c>
      <c r="C620" s="2" t="s">
        <v>28</v>
      </c>
      <c r="D620" s="2" t="s">
        <v>1930</v>
      </c>
      <c r="E620" s="2" t="s">
        <v>1931</v>
      </c>
      <c r="H620" s="2" t="s">
        <v>1761</v>
      </c>
      <c r="I620" s="2" t="s">
        <v>1747</v>
      </c>
    </row>
    <row r="621" spans="1:9" hidden="1" x14ac:dyDescent="0.25">
      <c r="A621" s="8">
        <v>41419</v>
      </c>
      <c r="B621" s="2" t="s">
        <v>155</v>
      </c>
      <c r="C621" s="2" t="s">
        <v>28</v>
      </c>
      <c r="D621" s="2" t="s">
        <v>1932</v>
      </c>
      <c r="E621" s="2" t="s">
        <v>1854</v>
      </c>
      <c r="F621" s="2" t="s">
        <v>1933</v>
      </c>
      <c r="H621" s="2" t="s">
        <v>1759</v>
      </c>
      <c r="I621" s="2" t="s">
        <v>1747</v>
      </c>
    </row>
    <row r="622" spans="1:9" hidden="1" x14ac:dyDescent="0.25">
      <c r="A622" s="8">
        <v>41420</v>
      </c>
      <c r="B622" s="2" t="s">
        <v>155</v>
      </c>
      <c r="C622" s="2" t="s">
        <v>43</v>
      </c>
      <c r="D622" s="2" t="s">
        <v>1934</v>
      </c>
      <c r="E622" s="2" t="s">
        <v>131</v>
      </c>
      <c r="F622" s="2" t="s">
        <v>1935</v>
      </c>
      <c r="G622" s="2" t="s">
        <v>1745</v>
      </c>
      <c r="I622" s="2" t="s">
        <v>1747</v>
      </c>
    </row>
    <row r="623" spans="1:9" ht="30" hidden="1" x14ac:dyDescent="0.25">
      <c r="A623" s="8">
        <v>41421</v>
      </c>
      <c r="B623" s="2" t="s">
        <v>155</v>
      </c>
      <c r="C623" s="2" t="s">
        <v>36</v>
      </c>
      <c r="D623" s="2" t="s">
        <v>1936</v>
      </c>
      <c r="E623" s="2" t="s">
        <v>1937</v>
      </c>
      <c r="F623" s="2" t="s">
        <v>1938</v>
      </c>
      <c r="G623" s="2" t="s">
        <v>1744</v>
      </c>
      <c r="H623" s="2" t="s">
        <v>1761</v>
      </c>
      <c r="I623" s="2" t="s">
        <v>1747</v>
      </c>
    </row>
    <row r="624" spans="1:9" hidden="1" x14ac:dyDescent="0.25">
      <c r="A624" s="8">
        <v>41421</v>
      </c>
      <c r="B624" s="2" t="s">
        <v>155</v>
      </c>
      <c r="C624" s="2" t="s">
        <v>39</v>
      </c>
      <c r="D624" s="2" t="s">
        <v>1365</v>
      </c>
      <c r="G624" s="2" t="s">
        <v>1745</v>
      </c>
      <c r="H624" s="2" t="s">
        <v>1759</v>
      </c>
      <c r="I624" s="2" t="s">
        <v>1747</v>
      </c>
    </row>
    <row r="625" spans="1:9" hidden="1" x14ac:dyDescent="0.25">
      <c r="A625" s="8">
        <v>41421</v>
      </c>
      <c r="B625" s="2" t="s">
        <v>155</v>
      </c>
      <c r="C625" s="2" t="s">
        <v>26</v>
      </c>
      <c r="D625" s="2" t="s">
        <v>1939</v>
      </c>
      <c r="F625" s="2" t="s">
        <v>1815</v>
      </c>
      <c r="G625" s="2" t="s">
        <v>1745</v>
      </c>
      <c r="H625" s="2" t="s">
        <v>1759</v>
      </c>
      <c r="I625" s="2" t="s">
        <v>1747</v>
      </c>
    </row>
    <row r="626" spans="1:9" hidden="1" x14ac:dyDescent="0.25">
      <c r="A626" s="8">
        <v>41421</v>
      </c>
      <c r="B626" s="2" t="s">
        <v>155</v>
      </c>
      <c r="C626" s="2" t="s">
        <v>28</v>
      </c>
      <c r="D626" s="2" t="s">
        <v>1940</v>
      </c>
      <c r="F626" s="2" t="s">
        <v>1941</v>
      </c>
      <c r="G626" s="2" t="s">
        <v>1745</v>
      </c>
      <c r="H626" s="2" t="s">
        <v>1759</v>
      </c>
      <c r="I626" s="2" t="s">
        <v>1747</v>
      </c>
    </row>
    <row r="627" spans="1:9" hidden="1" x14ac:dyDescent="0.25">
      <c r="A627" s="8">
        <v>41421</v>
      </c>
      <c r="B627" s="2" t="s">
        <v>155</v>
      </c>
      <c r="C627" s="2" t="s">
        <v>18</v>
      </c>
      <c r="D627" s="2" t="s">
        <v>1942</v>
      </c>
      <c r="F627" s="2" t="s">
        <v>1943</v>
      </c>
      <c r="G627" s="2" t="s">
        <v>1744</v>
      </c>
      <c r="H627" s="2" t="s">
        <v>1760</v>
      </c>
      <c r="I627" s="2" t="s">
        <v>1747</v>
      </c>
    </row>
    <row r="628" spans="1:9" hidden="1" x14ac:dyDescent="0.25">
      <c r="A628" s="8">
        <v>41424</v>
      </c>
      <c r="B628" s="2" t="s">
        <v>218</v>
      </c>
      <c r="C628" s="2" t="s">
        <v>23</v>
      </c>
      <c r="D628" s="2" t="s">
        <v>1946</v>
      </c>
      <c r="G628" s="2" t="s">
        <v>1745</v>
      </c>
      <c r="H628" s="2" t="s">
        <v>1761</v>
      </c>
      <c r="I628" s="2" t="s">
        <v>1747</v>
      </c>
    </row>
    <row r="629" spans="1:9" hidden="1" x14ac:dyDescent="0.25">
      <c r="A629" s="8">
        <v>41424</v>
      </c>
      <c r="B629" s="2" t="s">
        <v>218</v>
      </c>
      <c r="C629" s="2" t="s">
        <v>28</v>
      </c>
      <c r="D629" s="2" t="s">
        <v>1947</v>
      </c>
      <c r="E629" s="2" t="s">
        <v>1854</v>
      </c>
      <c r="F629" s="2" t="s">
        <v>1011</v>
      </c>
      <c r="G629" s="2" t="s">
        <v>1745</v>
      </c>
      <c r="H629" s="2" t="s">
        <v>1759</v>
      </c>
      <c r="I629" s="2" t="s">
        <v>1747</v>
      </c>
    </row>
    <row r="630" spans="1:9" hidden="1" x14ac:dyDescent="0.25">
      <c r="A630" s="8">
        <v>41424</v>
      </c>
      <c r="B630" s="2" t="s">
        <v>218</v>
      </c>
      <c r="C630" s="2" t="s">
        <v>34</v>
      </c>
      <c r="D630" s="2" t="s">
        <v>1096</v>
      </c>
      <c r="G630" s="2" t="s">
        <v>1745</v>
      </c>
      <c r="H630" s="2" t="s">
        <v>1759</v>
      </c>
      <c r="I630" s="2" t="s">
        <v>1747</v>
      </c>
    </row>
    <row r="631" spans="1:9" ht="30" hidden="1" x14ac:dyDescent="0.25">
      <c r="A631" s="8">
        <v>41423</v>
      </c>
      <c r="B631" s="2" t="s">
        <v>218</v>
      </c>
      <c r="C631" s="2" t="s">
        <v>26</v>
      </c>
      <c r="D631" s="2" t="s">
        <v>1950</v>
      </c>
      <c r="E631" s="2" t="s">
        <v>1948</v>
      </c>
      <c r="F631" s="2" t="s">
        <v>1949</v>
      </c>
      <c r="G631" s="2" t="s">
        <v>1745</v>
      </c>
      <c r="H631" s="2" t="s">
        <v>1761</v>
      </c>
      <c r="I631" s="2" t="s">
        <v>1747</v>
      </c>
    </row>
    <row r="632" spans="1:9" hidden="1" x14ac:dyDescent="0.25">
      <c r="A632" s="8">
        <v>41423</v>
      </c>
      <c r="B632" s="2" t="s">
        <v>218</v>
      </c>
      <c r="C632" s="2" t="s">
        <v>28</v>
      </c>
      <c r="D632" s="2" t="s">
        <v>1951</v>
      </c>
      <c r="G632" s="2" t="s">
        <v>1745</v>
      </c>
      <c r="H632" s="2" t="s">
        <v>1761</v>
      </c>
      <c r="I632" s="2" t="s">
        <v>1747</v>
      </c>
    </row>
    <row r="633" spans="1:9" hidden="1" x14ac:dyDescent="0.25">
      <c r="A633" s="8">
        <v>41424</v>
      </c>
      <c r="B633" s="2" t="s">
        <v>218</v>
      </c>
      <c r="C633" s="2" t="s">
        <v>26</v>
      </c>
      <c r="D633" s="2" t="s">
        <v>1952</v>
      </c>
      <c r="E633" s="2" t="s">
        <v>1953</v>
      </c>
      <c r="G633" s="2" t="s">
        <v>1745</v>
      </c>
      <c r="H633" s="2" t="s">
        <v>1759</v>
      </c>
      <c r="I633" s="2" t="s">
        <v>1747</v>
      </c>
    </row>
    <row r="634" spans="1:9" hidden="1" x14ac:dyDescent="0.25">
      <c r="A634" s="8">
        <v>41424</v>
      </c>
      <c r="B634" s="2" t="s">
        <v>218</v>
      </c>
      <c r="C634" s="2" t="s">
        <v>28</v>
      </c>
      <c r="D634" s="2" t="s">
        <v>1955</v>
      </c>
      <c r="E634" s="2" t="s">
        <v>1854</v>
      </c>
      <c r="G634" s="2" t="s">
        <v>1745</v>
      </c>
      <c r="H634" s="2" t="s">
        <v>1759</v>
      </c>
      <c r="I634" s="2" t="s">
        <v>1747</v>
      </c>
    </row>
    <row r="635" spans="1:9" hidden="1" x14ac:dyDescent="0.25">
      <c r="A635" s="8">
        <v>41425</v>
      </c>
      <c r="B635" s="2" t="s">
        <v>0</v>
      </c>
      <c r="C635" s="2" t="s">
        <v>42</v>
      </c>
      <c r="D635" s="2" t="s">
        <v>1961</v>
      </c>
      <c r="E635" s="2" t="s">
        <v>1960</v>
      </c>
      <c r="F635" s="2" t="s">
        <v>1956</v>
      </c>
      <c r="G635" s="2" t="s">
        <v>1744</v>
      </c>
      <c r="H635" s="2" t="s">
        <v>1760</v>
      </c>
      <c r="I635" s="2" t="s">
        <v>1747</v>
      </c>
    </row>
    <row r="636" spans="1:9" ht="30" hidden="1" x14ac:dyDescent="0.25">
      <c r="A636" s="8">
        <v>41425</v>
      </c>
      <c r="B636" s="2" t="s">
        <v>0</v>
      </c>
      <c r="C636" s="2" t="s">
        <v>57</v>
      </c>
      <c r="D636" s="2" t="s">
        <v>1959</v>
      </c>
      <c r="E636" s="2" t="s">
        <v>1957</v>
      </c>
      <c r="F636" s="2" t="s">
        <v>1958</v>
      </c>
      <c r="G636" s="2" t="s">
        <v>1744</v>
      </c>
      <c r="H636" s="2" t="s">
        <v>1759</v>
      </c>
      <c r="I636" s="2" t="s">
        <v>1747</v>
      </c>
    </row>
    <row r="637" spans="1:9" hidden="1" x14ac:dyDescent="0.25">
      <c r="A637" s="8">
        <v>41425</v>
      </c>
      <c r="B637" s="2" t="s">
        <v>218</v>
      </c>
      <c r="C637" s="2" t="s">
        <v>28</v>
      </c>
      <c r="D637" s="2" t="s">
        <v>1955</v>
      </c>
      <c r="E637" s="2" t="s">
        <v>1854</v>
      </c>
      <c r="G637" s="2" t="s">
        <v>1745</v>
      </c>
      <c r="H637" s="2" t="s">
        <v>1759</v>
      </c>
      <c r="I637" s="2" t="s">
        <v>1747</v>
      </c>
    </row>
    <row r="638" spans="1:9" hidden="1" x14ac:dyDescent="0.25">
      <c r="A638" s="8">
        <v>41425</v>
      </c>
      <c r="B638" s="2" t="s">
        <v>218</v>
      </c>
      <c r="C638" s="2" t="s">
        <v>21</v>
      </c>
      <c r="D638" s="2" t="s">
        <v>1498</v>
      </c>
      <c r="E638" s="2" t="s">
        <v>1965</v>
      </c>
      <c r="G638" s="2" t="s">
        <v>1745</v>
      </c>
      <c r="H638" s="2" t="s">
        <v>1759</v>
      </c>
      <c r="I638" s="2" t="s">
        <v>1747</v>
      </c>
    </row>
    <row r="639" spans="1:9" hidden="1" x14ac:dyDescent="0.25">
      <c r="A639" s="8">
        <v>41427</v>
      </c>
      <c r="B639" s="2" t="s">
        <v>218</v>
      </c>
      <c r="C639" s="2" t="s">
        <v>26</v>
      </c>
      <c r="D639" s="2" t="s">
        <v>1962</v>
      </c>
      <c r="E639" s="2" t="s">
        <v>1963</v>
      </c>
      <c r="F639" s="2" t="s">
        <v>963</v>
      </c>
      <c r="G639" s="2" t="s">
        <v>1745</v>
      </c>
      <c r="H639" s="2" t="s">
        <v>1759</v>
      </c>
      <c r="I639" s="2" t="s">
        <v>1747</v>
      </c>
    </row>
    <row r="640" spans="1:9" hidden="1" x14ac:dyDescent="0.25">
      <c r="A640" s="8">
        <v>41427</v>
      </c>
      <c r="B640" s="2" t="s">
        <v>218</v>
      </c>
      <c r="C640" s="2" t="s">
        <v>23</v>
      </c>
      <c r="D640" s="2" t="s">
        <v>1964</v>
      </c>
      <c r="H640" s="2" t="s">
        <v>1761</v>
      </c>
      <c r="I640" s="2" t="s">
        <v>1747</v>
      </c>
    </row>
    <row r="641" spans="1:9" hidden="1" x14ac:dyDescent="0.25">
      <c r="A641" s="8">
        <v>41427</v>
      </c>
      <c r="B641" s="2" t="s">
        <v>218</v>
      </c>
      <c r="C641" s="2" t="s">
        <v>34</v>
      </c>
      <c r="D641" s="2" t="s">
        <v>1096</v>
      </c>
      <c r="E641" s="2" t="s">
        <v>1966</v>
      </c>
      <c r="G641" s="2" t="s">
        <v>1745</v>
      </c>
      <c r="H641" s="2" t="s">
        <v>1759</v>
      </c>
      <c r="I641" s="2" t="s">
        <v>1747</v>
      </c>
    </row>
    <row r="642" spans="1:9" hidden="1" x14ac:dyDescent="0.25">
      <c r="A642" s="8">
        <v>41427</v>
      </c>
      <c r="B642" s="2" t="s">
        <v>218</v>
      </c>
      <c r="C642" s="2" t="s">
        <v>38</v>
      </c>
      <c r="D642" s="2" t="s">
        <v>1967</v>
      </c>
      <c r="E642" s="2" t="s">
        <v>951</v>
      </c>
      <c r="G642" s="2" t="s">
        <v>1982</v>
      </c>
      <c r="H642" s="2" t="s">
        <v>1761</v>
      </c>
      <c r="I642" s="2" t="s">
        <v>1747</v>
      </c>
    </row>
    <row r="643" spans="1:9" ht="45" hidden="1" x14ac:dyDescent="0.25">
      <c r="A643" s="8">
        <v>41428.416666666664</v>
      </c>
      <c r="B643" s="2" t="s">
        <v>11</v>
      </c>
      <c r="C643" s="2" t="s">
        <v>21</v>
      </c>
      <c r="D643" s="2" t="s">
        <v>1975</v>
      </c>
      <c r="E643" s="2" t="s">
        <v>1968</v>
      </c>
      <c r="G643" s="2" t="s">
        <v>1745</v>
      </c>
      <c r="H643" s="2" t="s">
        <v>1759</v>
      </c>
      <c r="I643" s="2" t="s">
        <v>1747</v>
      </c>
    </row>
    <row r="644" spans="1:9" hidden="1" x14ac:dyDescent="0.25">
      <c r="A644" s="8">
        <v>41429</v>
      </c>
      <c r="B644" s="2" t="s">
        <v>218</v>
      </c>
      <c r="C644" s="2" t="s">
        <v>52</v>
      </c>
      <c r="D644" s="2" t="s">
        <v>1805</v>
      </c>
      <c r="G644" s="2" t="s">
        <v>1745</v>
      </c>
      <c r="H644" s="2" t="s">
        <v>1759</v>
      </c>
      <c r="I644" s="2" t="s">
        <v>1747</v>
      </c>
    </row>
    <row r="645" spans="1:9" ht="45" hidden="1" x14ac:dyDescent="0.25">
      <c r="A645" s="8">
        <v>41429</v>
      </c>
      <c r="B645" s="2" t="s">
        <v>827</v>
      </c>
      <c r="C645" s="2" t="s">
        <v>21</v>
      </c>
      <c r="D645" s="2" t="s">
        <v>1971</v>
      </c>
      <c r="E645" s="2" t="s">
        <v>1972</v>
      </c>
      <c r="F645" s="2" t="s">
        <v>1985</v>
      </c>
      <c r="H645" s="2" t="s">
        <v>1759</v>
      </c>
      <c r="I645" s="2" t="s">
        <v>1747</v>
      </c>
    </row>
    <row r="646" spans="1:9" hidden="1" x14ac:dyDescent="0.25">
      <c r="A646" s="8">
        <v>41429</v>
      </c>
      <c r="B646" s="2" t="s">
        <v>827</v>
      </c>
      <c r="C646" s="2" t="s">
        <v>46</v>
      </c>
      <c r="D646" s="2" t="s">
        <v>1973</v>
      </c>
      <c r="F646" s="2" t="s">
        <v>1974</v>
      </c>
      <c r="H646" s="2" t="s">
        <v>1761</v>
      </c>
      <c r="I646" s="2" t="s">
        <v>1747</v>
      </c>
    </row>
    <row r="647" spans="1:9" ht="45" hidden="1" x14ac:dyDescent="0.25">
      <c r="A647" s="8">
        <v>41428</v>
      </c>
      <c r="B647" s="2" t="s">
        <v>11</v>
      </c>
      <c r="C647" s="2" t="s">
        <v>34</v>
      </c>
      <c r="D647" s="2" t="s">
        <v>1976</v>
      </c>
      <c r="I647" s="2" t="s">
        <v>1747</v>
      </c>
    </row>
    <row r="648" spans="1:9" hidden="1" x14ac:dyDescent="0.25">
      <c r="A648" s="8">
        <v>41430</v>
      </c>
      <c r="B648" s="2" t="s">
        <v>827</v>
      </c>
      <c r="C648" s="2" t="s">
        <v>26</v>
      </c>
      <c r="D648" s="2" t="s">
        <v>1977</v>
      </c>
      <c r="H648" s="2" t="s">
        <v>1760</v>
      </c>
      <c r="I648" s="2" t="s">
        <v>1747</v>
      </c>
    </row>
    <row r="649" spans="1:9" ht="30" hidden="1" x14ac:dyDescent="0.25">
      <c r="A649" s="8">
        <v>41430</v>
      </c>
      <c r="B649" s="2" t="s">
        <v>827</v>
      </c>
      <c r="C649" s="2" t="s">
        <v>46</v>
      </c>
      <c r="D649" s="2" t="s">
        <v>1978</v>
      </c>
      <c r="H649" s="2" t="s">
        <v>1759</v>
      </c>
      <c r="I649" s="2" t="s">
        <v>1747</v>
      </c>
    </row>
    <row r="650" spans="1:9" hidden="1" x14ac:dyDescent="0.25">
      <c r="A650" s="8">
        <v>41430</v>
      </c>
      <c r="B650" s="2" t="s">
        <v>827</v>
      </c>
      <c r="C650" s="2" t="s">
        <v>16</v>
      </c>
      <c r="D650" s="2" t="s">
        <v>1979</v>
      </c>
      <c r="E650" s="2" t="s">
        <v>1980</v>
      </c>
      <c r="H650" s="2" t="s">
        <v>1759</v>
      </c>
      <c r="I650" s="2" t="s">
        <v>1747</v>
      </c>
    </row>
    <row r="651" spans="1:9" hidden="1" x14ac:dyDescent="0.25">
      <c r="A651" s="8">
        <v>41431</v>
      </c>
      <c r="B651" s="2" t="s">
        <v>827</v>
      </c>
      <c r="C651" s="2" t="s">
        <v>36</v>
      </c>
      <c r="D651" s="2" t="s">
        <v>1983</v>
      </c>
      <c r="E651" s="2" t="s">
        <v>1984</v>
      </c>
      <c r="H651" s="2" t="s">
        <v>1761</v>
      </c>
      <c r="I651" s="2" t="s">
        <v>1747</v>
      </c>
    </row>
    <row r="652" spans="1:9" ht="45" hidden="1" x14ac:dyDescent="0.25">
      <c r="A652" s="8">
        <v>41432</v>
      </c>
      <c r="B652" s="2" t="s">
        <v>827</v>
      </c>
      <c r="C652" s="2" t="s">
        <v>49</v>
      </c>
      <c r="D652" s="2" t="s">
        <v>1986</v>
      </c>
      <c r="H652" s="2" t="s">
        <v>1759</v>
      </c>
      <c r="I652" s="2" t="s">
        <v>1747</v>
      </c>
    </row>
    <row r="653" spans="1:9" hidden="1" x14ac:dyDescent="0.25">
      <c r="A653" s="8">
        <v>41432</v>
      </c>
      <c r="B653" s="2" t="s">
        <v>827</v>
      </c>
      <c r="C653" s="2" t="s">
        <v>42</v>
      </c>
      <c r="D653" s="2" t="s">
        <v>1987</v>
      </c>
      <c r="G653" s="2" t="s">
        <v>1744</v>
      </c>
      <c r="H653" s="2" t="s">
        <v>1760</v>
      </c>
      <c r="I653" s="2" t="s">
        <v>1747</v>
      </c>
    </row>
    <row r="654" spans="1:9" hidden="1" x14ac:dyDescent="0.25">
      <c r="A654" s="8">
        <v>41432</v>
      </c>
      <c r="B654" s="2" t="s">
        <v>827</v>
      </c>
      <c r="C654" s="2" t="s">
        <v>34</v>
      </c>
      <c r="D654" s="2" t="s">
        <v>1988</v>
      </c>
      <c r="I654" s="2" t="s">
        <v>1747</v>
      </c>
    </row>
    <row r="655" spans="1:9" hidden="1" x14ac:dyDescent="0.25">
      <c r="A655" s="8">
        <v>41433</v>
      </c>
      <c r="B655" s="2" t="s">
        <v>827</v>
      </c>
      <c r="C655" s="2" t="s">
        <v>21</v>
      </c>
      <c r="D655" s="2" t="s">
        <v>1989</v>
      </c>
      <c r="H655" s="2" t="s">
        <v>1759</v>
      </c>
      <c r="I655" s="2" t="s">
        <v>1747</v>
      </c>
    </row>
    <row r="656" spans="1:9" hidden="1" x14ac:dyDescent="0.25">
      <c r="A656" s="8">
        <v>41433</v>
      </c>
      <c r="B656" s="2" t="s">
        <v>827</v>
      </c>
      <c r="C656" s="2" t="s">
        <v>37</v>
      </c>
      <c r="D656" s="2" t="s">
        <v>1408</v>
      </c>
      <c r="H656" s="2" t="s">
        <v>1760</v>
      </c>
      <c r="I656" s="2" t="s">
        <v>1747</v>
      </c>
    </row>
    <row r="657" spans="1:9" hidden="1" x14ac:dyDescent="0.25">
      <c r="A657" s="8">
        <v>41434</v>
      </c>
      <c r="B657" s="2" t="s">
        <v>827</v>
      </c>
      <c r="C657" s="2" t="s">
        <v>46</v>
      </c>
      <c r="D657" s="2" t="s">
        <v>1990</v>
      </c>
      <c r="H657" s="2" t="s">
        <v>1761</v>
      </c>
      <c r="I657" s="2" t="s">
        <v>1747</v>
      </c>
    </row>
    <row r="658" spans="1:9" hidden="1" x14ac:dyDescent="0.25">
      <c r="A658" s="8">
        <v>41435</v>
      </c>
      <c r="B658" s="2" t="s">
        <v>827</v>
      </c>
      <c r="C658" s="2" t="s">
        <v>26</v>
      </c>
      <c r="D658" s="2" t="s">
        <v>1991</v>
      </c>
      <c r="G658" s="2" t="s">
        <v>1744</v>
      </c>
      <c r="H658" s="2" t="s">
        <v>1760</v>
      </c>
      <c r="I658" s="2" t="s">
        <v>1747</v>
      </c>
    </row>
    <row r="659" spans="1:9" ht="45" hidden="1" x14ac:dyDescent="0.25">
      <c r="A659" s="8">
        <v>41435.729166666664</v>
      </c>
      <c r="B659" s="2" t="s">
        <v>11</v>
      </c>
      <c r="C659" s="2" t="s">
        <v>21</v>
      </c>
      <c r="D659" s="2" t="s">
        <v>2029</v>
      </c>
      <c r="E659" s="2" t="s">
        <v>1993</v>
      </c>
      <c r="F659" s="2" t="s">
        <v>2028</v>
      </c>
      <c r="I659" s="2" t="s">
        <v>1747</v>
      </c>
    </row>
    <row r="660" spans="1:9" ht="30" hidden="1" x14ac:dyDescent="0.25">
      <c r="A660" s="8">
        <v>41436</v>
      </c>
      <c r="B660" s="2" t="s">
        <v>11</v>
      </c>
      <c r="C660" s="2" t="s">
        <v>18</v>
      </c>
      <c r="D660" s="2" t="s">
        <v>1995</v>
      </c>
      <c r="E660" s="2" t="s">
        <v>1994</v>
      </c>
      <c r="G660" s="2" t="s">
        <v>1745</v>
      </c>
      <c r="I660" s="2" t="s">
        <v>1747</v>
      </c>
    </row>
    <row r="661" spans="1:9" hidden="1" x14ac:dyDescent="0.25">
      <c r="A661" s="8">
        <v>41436</v>
      </c>
      <c r="B661" s="2" t="s">
        <v>155</v>
      </c>
      <c r="C661" s="2" t="s">
        <v>26</v>
      </c>
      <c r="D661" s="2" t="s">
        <v>2001</v>
      </c>
      <c r="E661" s="2" t="s">
        <v>2002</v>
      </c>
      <c r="F661" s="2" t="s">
        <v>2003</v>
      </c>
      <c r="G661" s="2" t="s">
        <v>1744</v>
      </c>
      <c r="H661" s="2" t="s">
        <v>1761</v>
      </c>
      <c r="I661" s="2" t="s">
        <v>1747</v>
      </c>
    </row>
    <row r="662" spans="1:9" hidden="1" x14ac:dyDescent="0.25">
      <c r="A662" s="8">
        <v>41436</v>
      </c>
      <c r="B662" s="2" t="s">
        <v>155</v>
      </c>
      <c r="C662" s="2" t="s">
        <v>28</v>
      </c>
      <c r="D662" s="2" t="s">
        <v>2004</v>
      </c>
      <c r="E662" s="2" t="s">
        <v>2005</v>
      </c>
      <c r="F662" s="2" t="s">
        <v>1011</v>
      </c>
      <c r="G662" s="2" t="s">
        <v>1745</v>
      </c>
      <c r="H662" s="2" t="s">
        <v>1759</v>
      </c>
      <c r="I662" s="2" t="s">
        <v>1747</v>
      </c>
    </row>
    <row r="663" spans="1:9" hidden="1" x14ac:dyDescent="0.25">
      <c r="A663" s="8">
        <v>41436</v>
      </c>
      <c r="B663" s="2" t="s">
        <v>155</v>
      </c>
      <c r="C663" s="2" t="s">
        <v>1</v>
      </c>
      <c r="D663" s="2" t="s">
        <v>1996</v>
      </c>
      <c r="E663" s="2" t="s">
        <v>1997</v>
      </c>
      <c r="F663" s="2" t="s">
        <v>1998</v>
      </c>
      <c r="G663" s="2" t="s">
        <v>1745</v>
      </c>
      <c r="H663" s="2" t="s">
        <v>1761</v>
      </c>
      <c r="I663" s="2" t="s">
        <v>1747</v>
      </c>
    </row>
    <row r="664" spans="1:9" ht="30" hidden="1" x14ac:dyDescent="0.25">
      <c r="A664" s="8">
        <v>41436</v>
      </c>
      <c r="B664" s="2" t="s">
        <v>155</v>
      </c>
      <c r="C664" s="2" t="s">
        <v>28</v>
      </c>
      <c r="D664" s="2" t="s">
        <v>1999</v>
      </c>
      <c r="E664" s="2" t="s">
        <v>2000</v>
      </c>
      <c r="G664" s="2" t="s">
        <v>1745</v>
      </c>
      <c r="H664" s="2" t="s">
        <v>155</v>
      </c>
      <c r="I664" s="2" t="s">
        <v>1747</v>
      </c>
    </row>
    <row r="665" spans="1:9" ht="45" hidden="1" x14ac:dyDescent="0.25">
      <c r="A665" s="8">
        <v>41436</v>
      </c>
      <c r="B665" s="2" t="s">
        <v>82</v>
      </c>
      <c r="C665" s="2" t="s">
        <v>38</v>
      </c>
      <c r="D665" s="2" t="s">
        <v>2006</v>
      </c>
      <c r="E665" s="2" t="s">
        <v>2007</v>
      </c>
      <c r="F665" s="2" t="s">
        <v>2008</v>
      </c>
      <c r="G665" s="2" t="s">
        <v>1744</v>
      </c>
      <c r="H665" s="2" t="s">
        <v>1760</v>
      </c>
      <c r="I665" s="2" t="s">
        <v>1747</v>
      </c>
    </row>
    <row r="666" spans="1:9" ht="30" hidden="1" x14ac:dyDescent="0.25">
      <c r="A666" s="8">
        <v>41437</v>
      </c>
      <c r="B666" s="2" t="s">
        <v>155</v>
      </c>
      <c r="C666" s="2" t="s">
        <v>41</v>
      </c>
      <c r="D666" s="2" t="s">
        <v>2009</v>
      </c>
      <c r="F666" s="2" t="s">
        <v>2010</v>
      </c>
      <c r="G666" s="2" t="s">
        <v>1745</v>
      </c>
      <c r="H666" s="2" t="s">
        <v>11</v>
      </c>
      <c r="I666" s="2" t="s">
        <v>1747</v>
      </c>
    </row>
    <row r="667" spans="1:9" hidden="1" x14ac:dyDescent="0.25">
      <c r="A667" s="8">
        <v>41437</v>
      </c>
      <c r="B667" s="2" t="s">
        <v>155</v>
      </c>
      <c r="C667" s="2" t="s">
        <v>28</v>
      </c>
      <c r="D667" s="2" t="s">
        <v>2011</v>
      </c>
      <c r="F667" s="2" t="s">
        <v>2095</v>
      </c>
      <c r="H667" s="2" t="s">
        <v>1759</v>
      </c>
      <c r="I667" s="2" t="s">
        <v>1747</v>
      </c>
    </row>
    <row r="668" spans="1:9" ht="105" hidden="1" x14ac:dyDescent="0.25">
      <c r="A668" s="8">
        <v>41437.375</v>
      </c>
      <c r="B668" s="2" t="s">
        <v>11</v>
      </c>
      <c r="C668" s="2" t="s">
        <v>21</v>
      </c>
      <c r="D668" s="2" t="s">
        <v>2024</v>
      </c>
      <c r="E668" s="2" t="s">
        <v>2014</v>
      </c>
      <c r="F668" s="2" t="s">
        <v>2015</v>
      </c>
      <c r="G668" s="2" t="s">
        <v>1745</v>
      </c>
      <c r="H668" s="2" t="s">
        <v>1759</v>
      </c>
      <c r="I668" s="2" t="s">
        <v>1747</v>
      </c>
    </row>
    <row r="669" spans="1:9" ht="30" hidden="1" x14ac:dyDescent="0.25">
      <c r="A669" s="8">
        <v>41437.583333333336</v>
      </c>
      <c r="B669" s="2" t="s">
        <v>2012</v>
      </c>
      <c r="C669" s="2" t="s">
        <v>21</v>
      </c>
      <c r="D669" s="2" t="s">
        <v>2013</v>
      </c>
      <c r="E669" s="2" t="s">
        <v>2016</v>
      </c>
      <c r="G669" s="2" t="s">
        <v>1745</v>
      </c>
      <c r="H669" s="2" t="s">
        <v>1759</v>
      </c>
      <c r="I669" s="2" t="s">
        <v>1747</v>
      </c>
    </row>
    <row r="670" spans="1:9" ht="30" hidden="1" x14ac:dyDescent="0.25">
      <c r="A670" s="8">
        <v>41437.6875</v>
      </c>
      <c r="B670" s="2" t="s">
        <v>11</v>
      </c>
      <c r="C670" s="2" t="s">
        <v>21</v>
      </c>
      <c r="D670" s="2" t="s">
        <v>2017</v>
      </c>
      <c r="E670" s="2" t="s">
        <v>2018</v>
      </c>
      <c r="G670" s="2" t="s">
        <v>1745</v>
      </c>
      <c r="H670" s="2" t="s">
        <v>1759</v>
      </c>
      <c r="I670" s="2" t="s">
        <v>1747</v>
      </c>
    </row>
    <row r="671" spans="1:9" ht="30" hidden="1" x14ac:dyDescent="0.25">
      <c r="A671" s="8">
        <v>41438.375</v>
      </c>
      <c r="B671" s="2" t="s">
        <v>11</v>
      </c>
      <c r="C671" s="2" t="s">
        <v>41</v>
      </c>
      <c r="D671" s="2" t="s">
        <v>2019</v>
      </c>
      <c r="E671" s="2" t="s">
        <v>2020</v>
      </c>
      <c r="F671" s="2" t="s">
        <v>2027</v>
      </c>
      <c r="G671" s="2" t="s">
        <v>1745</v>
      </c>
      <c r="H671" s="2" t="s">
        <v>1759</v>
      </c>
      <c r="I671" s="2" t="s">
        <v>1747</v>
      </c>
    </row>
    <row r="672" spans="1:9" ht="45" hidden="1" x14ac:dyDescent="0.25">
      <c r="A672" s="8">
        <v>41438.729166666664</v>
      </c>
      <c r="B672" s="2" t="s">
        <v>11</v>
      </c>
      <c r="C672" s="2" t="s">
        <v>21</v>
      </c>
      <c r="D672" s="2" t="s">
        <v>2022</v>
      </c>
      <c r="E672" s="2" t="s">
        <v>2023</v>
      </c>
      <c r="G672" s="2" t="s">
        <v>1745</v>
      </c>
      <c r="H672" s="2" t="s">
        <v>1759</v>
      </c>
      <c r="I672" s="2" t="s">
        <v>1747</v>
      </c>
    </row>
    <row r="673" spans="1:9" hidden="1" x14ac:dyDescent="0.25">
      <c r="A673" s="8">
        <v>41438.729166666664</v>
      </c>
      <c r="B673" s="2" t="s">
        <v>11</v>
      </c>
      <c r="C673" s="2" t="s">
        <v>21</v>
      </c>
      <c r="D673" s="2" t="s">
        <v>2025</v>
      </c>
      <c r="E673" s="2" t="s">
        <v>2026</v>
      </c>
      <c r="G673" s="2" t="s">
        <v>1745</v>
      </c>
      <c r="H673" s="2" t="s">
        <v>1759</v>
      </c>
      <c r="I673" s="2" t="s">
        <v>1747</v>
      </c>
    </row>
    <row r="674" spans="1:9" ht="45" hidden="1" x14ac:dyDescent="0.25">
      <c r="A674" s="8">
        <v>41439</v>
      </c>
      <c r="B674" s="2" t="s">
        <v>11</v>
      </c>
      <c r="C674" s="2" t="s">
        <v>41</v>
      </c>
      <c r="D674" s="2" t="s">
        <v>2030</v>
      </c>
      <c r="G674" s="2" t="s">
        <v>1744</v>
      </c>
      <c r="H674" s="2" t="s">
        <v>1761</v>
      </c>
      <c r="I674" s="2" t="s">
        <v>1747</v>
      </c>
    </row>
    <row r="675" spans="1:9" hidden="1" x14ac:dyDescent="0.25">
      <c r="A675" s="8">
        <v>41439</v>
      </c>
      <c r="B675" s="2" t="s">
        <v>218</v>
      </c>
      <c r="C675" s="2" t="s">
        <v>34</v>
      </c>
      <c r="D675" s="2" t="s">
        <v>2031</v>
      </c>
      <c r="E675" s="2" t="s">
        <v>2032</v>
      </c>
      <c r="G675" s="2" t="s">
        <v>1745</v>
      </c>
      <c r="H675" s="2" t="s">
        <v>1759</v>
      </c>
      <c r="I675" s="2" t="s">
        <v>1747</v>
      </c>
    </row>
    <row r="676" spans="1:9" hidden="1" x14ac:dyDescent="0.25">
      <c r="A676" s="8">
        <v>41439</v>
      </c>
      <c r="B676" s="2" t="s">
        <v>155</v>
      </c>
      <c r="C676" s="2" t="s">
        <v>26</v>
      </c>
      <c r="D676" s="2" t="s">
        <v>2033</v>
      </c>
      <c r="E676" s="2" t="s">
        <v>2034</v>
      </c>
      <c r="F676" s="2" t="s">
        <v>2035</v>
      </c>
      <c r="H676" s="2" t="s">
        <v>1761</v>
      </c>
      <c r="I676" s="2" t="s">
        <v>1747</v>
      </c>
    </row>
    <row r="677" spans="1:9" ht="30" hidden="1" x14ac:dyDescent="0.25">
      <c r="A677" s="8">
        <v>41440</v>
      </c>
      <c r="B677" s="2" t="s">
        <v>155</v>
      </c>
      <c r="C677" s="2" t="s">
        <v>36</v>
      </c>
      <c r="D677" s="2" t="s">
        <v>2036</v>
      </c>
      <c r="E677" s="2" t="s">
        <v>2037</v>
      </c>
      <c r="F677" s="2" t="s">
        <v>2038</v>
      </c>
      <c r="H677" s="2" t="s">
        <v>155</v>
      </c>
      <c r="I677" s="2" t="s">
        <v>1747</v>
      </c>
    </row>
    <row r="678" spans="1:9" hidden="1" x14ac:dyDescent="0.25">
      <c r="A678" s="8">
        <v>41440</v>
      </c>
      <c r="B678" s="2" t="s">
        <v>155</v>
      </c>
      <c r="C678" s="2" t="s">
        <v>41</v>
      </c>
      <c r="D678" s="2" t="s">
        <v>2039</v>
      </c>
      <c r="E678" s="2" t="s">
        <v>2040</v>
      </c>
      <c r="F678" s="2" t="s">
        <v>2041</v>
      </c>
      <c r="H678" s="2" t="s">
        <v>11</v>
      </c>
      <c r="I678" s="2" t="s">
        <v>1747</v>
      </c>
    </row>
    <row r="679" spans="1:9" ht="30" hidden="1" x14ac:dyDescent="0.25">
      <c r="A679" s="8">
        <v>41442</v>
      </c>
      <c r="B679" s="2" t="s">
        <v>155</v>
      </c>
      <c r="C679" s="2" t="s">
        <v>55</v>
      </c>
      <c r="D679" s="2" t="s">
        <v>2042</v>
      </c>
      <c r="E679" s="2" t="s">
        <v>2096</v>
      </c>
      <c r="F679" s="2" t="s">
        <v>2097</v>
      </c>
      <c r="G679" s="2" t="s">
        <v>1744</v>
      </c>
      <c r="H679" s="2" t="s">
        <v>1760</v>
      </c>
      <c r="I679" s="2" t="s">
        <v>1747</v>
      </c>
    </row>
    <row r="680" spans="1:9" hidden="1" x14ac:dyDescent="0.25">
      <c r="A680" s="8">
        <v>41443</v>
      </c>
      <c r="B680" s="2" t="s">
        <v>155</v>
      </c>
      <c r="C680" s="2" t="s">
        <v>26</v>
      </c>
      <c r="D680" s="2" t="s">
        <v>2063</v>
      </c>
      <c r="F680" s="2" t="s">
        <v>2064</v>
      </c>
      <c r="G680" s="2" t="s">
        <v>1744</v>
      </c>
      <c r="H680" s="2" t="s">
        <v>1761</v>
      </c>
      <c r="I680" s="2" t="s">
        <v>1747</v>
      </c>
    </row>
    <row r="681" spans="1:9" ht="30" hidden="1" x14ac:dyDescent="0.25">
      <c r="A681" s="8">
        <v>41443</v>
      </c>
      <c r="B681" s="2" t="s">
        <v>155</v>
      </c>
      <c r="C681" s="2" t="s">
        <v>36</v>
      </c>
      <c r="D681" s="2" t="s">
        <v>2065</v>
      </c>
      <c r="E681" s="2" t="s">
        <v>2066</v>
      </c>
      <c r="F681" s="2" t="s">
        <v>2067</v>
      </c>
      <c r="G681" s="2" t="s">
        <v>1744</v>
      </c>
      <c r="H681" s="2" t="s">
        <v>1761</v>
      </c>
      <c r="I681" s="2" t="s">
        <v>1747</v>
      </c>
    </row>
    <row r="682" spans="1:9" ht="30" hidden="1" x14ac:dyDescent="0.25">
      <c r="A682" s="8">
        <v>41443</v>
      </c>
      <c r="B682" s="2" t="s">
        <v>155</v>
      </c>
      <c r="C682" s="2" t="s">
        <v>39</v>
      </c>
      <c r="D682" s="2" t="s">
        <v>2068</v>
      </c>
      <c r="E682" s="2" t="s">
        <v>2069</v>
      </c>
      <c r="F682" s="2" t="s">
        <v>2070</v>
      </c>
      <c r="H682" s="2" t="s">
        <v>1759</v>
      </c>
      <c r="I682" s="2" t="s">
        <v>1747</v>
      </c>
    </row>
    <row r="683" spans="1:9" hidden="1" x14ac:dyDescent="0.25">
      <c r="A683" s="8">
        <v>41443</v>
      </c>
      <c r="B683" s="2" t="s">
        <v>155</v>
      </c>
      <c r="C683" s="2" t="s">
        <v>39</v>
      </c>
      <c r="D683" s="2" t="s">
        <v>2073</v>
      </c>
      <c r="E683" s="2" t="s">
        <v>2074</v>
      </c>
      <c r="F683" s="2" t="s">
        <v>2075</v>
      </c>
      <c r="G683" s="2" t="s">
        <v>1745</v>
      </c>
      <c r="H683" s="2" t="s">
        <v>1759</v>
      </c>
      <c r="I683" s="2" t="s">
        <v>1747</v>
      </c>
    </row>
    <row r="684" spans="1:9" hidden="1" x14ac:dyDescent="0.25">
      <c r="A684" s="8">
        <v>41443</v>
      </c>
      <c r="B684" s="2" t="s">
        <v>155</v>
      </c>
      <c r="C684" s="2" t="s">
        <v>1617</v>
      </c>
      <c r="D684" s="2" t="s">
        <v>2071</v>
      </c>
      <c r="E684" s="2" t="s">
        <v>131</v>
      </c>
      <c r="F684" s="2" t="s">
        <v>2072</v>
      </c>
      <c r="G684" s="2" t="s">
        <v>1745</v>
      </c>
      <c r="H684" s="2" t="s">
        <v>1759</v>
      </c>
      <c r="I684" s="2" t="s">
        <v>1747</v>
      </c>
    </row>
    <row r="685" spans="1:9" ht="30" hidden="1" x14ac:dyDescent="0.25">
      <c r="A685" s="8">
        <v>41443.708333333336</v>
      </c>
      <c r="B685" s="2" t="s">
        <v>155</v>
      </c>
      <c r="C685" s="2" t="s">
        <v>21</v>
      </c>
      <c r="D685" s="2" t="s">
        <v>2076</v>
      </c>
      <c r="E685" s="2" t="s">
        <v>2077</v>
      </c>
      <c r="G685" s="2" t="s">
        <v>1745</v>
      </c>
      <c r="H685" s="2" t="s">
        <v>1759</v>
      </c>
      <c r="I685" s="2" t="s">
        <v>1747</v>
      </c>
    </row>
    <row r="686" spans="1:9" hidden="1" x14ac:dyDescent="0.25">
      <c r="A686" s="8">
        <v>41443</v>
      </c>
      <c r="B686" s="2" t="s">
        <v>155</v>
      </c>
      <c r="C686" s="2" t="s">
        <v>30</v>
      </c>
      <c r="D686" s="2" t="s">
        <v>2078</v>
      </c>
      <c r="E686" s="2" t="s">
        <v>2086</v>
      </c>
      <c r="F686" s="2" t="s">
        <v>2087</v>
      </c>
      <c r="G686" s="2" t="s">
        <v>1745</v>
      </c>
      <c r="H686" s="2" t="s">
        <v>155</v>
      </c>
      <c r="I686" s="2" t="s">
        <v>1747</v>
      </c>
    </row>
    <row r="687" spans="1:9" ht="30" hidden="1" x14ac:dyDescent="0.25">
      <c r="A687" s="8">
        <v>41443.041666666664</v>
      </c>
      <c r="B687" s="2" t="s">
        <v>3</v>
      </c>
      <c r="C687" s="2" t="s">
        <v>21</v>
      </c>
      <c r="D687" s="2" t="s">
        <v>2081</v>
      </c>
      <c r="E687" s="2" t="s">
        <v>2082</v>
      </c>
      <c r="F687" s="2" t="s">
        <v>2085</v>
      </c>
      <c r="H687" s="2" t="s">
        <v>1759</v>
      </c>
      <c r="I687" s="2" t="s">
        <v>1747</v>
      </c>
    </row>
    <row r="688" spans="1:9" ht="30" hidden="1" x14ac:dyDescent="0.25">
      <c r="A688" s="8">
        <v>41443</v>
      </c>
      <c r="B688" s="2" t="s">
        <v>79</v>
      </c>
      <c r="C688" s="2" t="s">
        <v>36</v>
      </c>
      <c r="D688" s="2" t="s">
        <v>2083</v>
      </c>
      <c r="F688" s="2" t="s">
        <v>2084</v>
      </c>
      <c r="G688" s="2" t="s">
        <v>1744</v>
      </c>
      <c r="H688" s="2" t="s">
        <v>1760</v>
      </c>
      <c r="I688" s="2" t="s">
        <v>1747</v>
      </c>
    </row>
    <row r="689" spans="1:9" hidden="1" x14ac:dyDescent="0.25">
      <c r="A689" s="8">
        <v>41444</v>
      </c>
      <c r="B689" s="2" t="s">
        <v>155</v>
      </c>
      <c r="C689" s="2" t="s">
        <v>26</v>
      </c>
      <c r="D689" s="2" t="s">
        <v>2063</v>
      </c>
      <c r="F689" s="2" t="s">
        <v>2064</v>
      </c>
      <c r="G689" s="2" t="s">
        <v>1744</v>
      </c>
      <c r="H689" s="2" t="s">
        <v>1761</v>
      </c>
      <c r="I689" s="2" t="s">
        <v>1747</v>
      </c>
    </row>
    <row r="690" spans="1:9" hidden="1" x14ac:dyDescent="0.25">
      <c r="A690" s="8">
        <v>41444</v>
      </c>
      <c r="B690" s="2" t="s">
        <v>827</v>
      </c>
      <c r="C690" s="2" t="s">
        <v>21</v>
      </c>
      <c r="D690" s="2" t="s">
        <v>2088</v>
      </c>
      <c r="E690" s="2" t="s">
        <v>2089</v>
      </c>
      <c r="G690" s="2" t="s">
        <v>1745</v>
      </c>
      <c r="H690" s="2" t="s">
        <v>1759</v>
      </c>
      <c r="I690" s="2" t="s">
        <v>1747</v>
      </c>
    </row>
    <row r="691" spans="1:9" hidden="1" x14ac:dyDescent="0.25">
      <c r="A691" s="8">
        <v>41444</v>
      </c>
      <c r="B691" s="2" t="s">
        <v>155</v>
      </c>
      <c r="C691" s="2" t="s">
        <v>41</v>
      </c>
      <c r="D691" s="2" t="s">
        <v>2009</v>
      </c>
      <c r="G691" s="2" t="s">
        <v>1745</v>
      </c>
      <c r="I691" s="2" t="s">
        <v>1747</v>
      </c>
    </row>
    <row r="692" spans="1:9" hidden="1" x14ac:dyDescent="0.25">
      <c r="A692" s="8">
        <v>41444</v>
      </c>
      <c r="B692" s="2" t="s">
        <v>155</v>
      </c>
      <c r="C692" s="2" t="s">
        <v>39</v>
      </c>
      <c r="D692" s="2" t="s">
        <v>2090</v>
      </c>
      <c r="E692" s="2" t="s">
        <v>2094</v>
      </c>
      <c r="F692" s="2" t="s">
        <v>2091</v>
      </c>
      <c r="G692" s="2" t="s">
        <v>1745</v>
      </c>
      <c r="H692" s="2" t="s">
        <v>1759</v>
      </c>
      <c r="I692" s="2" t="s">
        <v>1747</v>
      </c>
    </row>
    <row r="693" spans="1:9" hidden="1" x14ac:dyDescent="0.25">
      <c r="A693" s="8">
        <v>41444</v>
      </c>
      <c r="B693" s="2" t="s">
        <v>155</v>
      </c>
      <c r="C693" s="2" t="s">
        <v>4</v>
      </c>
      <c r="D693" s="2" t="s">
        <v>2092</v>
      </c>
      <c r="F693" s="2" t="s">
        <v>2093</v>
      </c>
      <c r="G693" s="2" t="s">
        <v>1745</v>
      </c>
      <c r="H693" s="2" t="s">
        <v>1759</v>
      </c>
      <c r="I693" s="2" t="s">
        <v>1747</v>
      </c>
    </row>
    <row r="694" spans="1:9" hidden="1" x14ac:dyDescent="0.25">
      <c r="A694" s="8">
        <v>41445</v>
      </c>
      <c r="B694" s="2" t="s">
        <v>79</v>
      </c>
      <c r="C694" s="2" t="s">
        <v>39</v>
      </c>
      <c r="D694" s="2" t="s">
        <v>2098</v>
      </c>
      <c r="H694" s="2" t="s">
        <v>1759</v>
      </c>
      <c r="I694" s="2" t="s">
        <v>1747</v>
      </c>
    </row>
    <row r="695" spans="1:9" hidden="1" x14ac:dyDescent="0.25">
      <c r="A695" s="8">
        <v>41445</v>
      </c>
      <c r="B695" s="2" t="s">
        <v>827</v>
      </c>
      <c r="C695" s="2" t="s">
        <v>36</v>
      </c>
      <c r="D695" s="2" t="s">
        <v>1337</v>
      </c>
      <c r="G695" s="2" t="s">
        <v>1744</v>
      </c>
      <c r="H695" s="2" t="s">
        <v>1750</v>
      </c>
      <c r="I695" s="2" t="s">
        <v>1747</v>
      </c>
    </row>
    <row r="696" spans="1:9" hidden="1" x14ac:dyDescent="0.25">
      <c r="A696" s="8">
        <v>41446</v>
      </c>
      <c r="B696" s="2" t="s">
        <v>155</v>
      </c>
      <c r="C696" s="2" t="s">
        <v>16</v>
      </c>
      <c r="D696" s="2" t="s">
        <v>2099</v>
      </c>
      <c r="E696" s="2" t="s">
        <v>2100</v>
      </c>
      <c r="F696" s="2" t="s">
        <v>1099</v>
      </c>
      <c r="G696" s="2" t="s">
        <v>1745</v>
      </c>
      <c r="H696" s="2" t="s">
        <v>1759</v>
      </c>
      <c r="I696" s="2" t="s">
        <v>1747</v>
      </c>
    </row>
    <row r="697" spans="1:9" hidden="1" x14ac:dyDescent="0.25">
      <c r="A697" s="8">
        <v>41446</v>
      </c>
      <c r="B697" s="2" t="s">
        <v>155</v>
      </c>
      <c r="C697" s="2" t="s">
        <v>34</v>
      </c>
      <c r="D697" s="2" t="s">
        <v>2101</v>
      </c>
      <c r="E697" s="2" t="s">
        <v>1604</v>
      </c>
      <c r="G697" s="2" t="s">
        <v>1745</v>
      </c>
      <c r="H697" s="2" t="s">
        <v>1759</v>
      </c>
      <c r="I697" s="2" t="s">
        <v>1747</v>
      </c>
    </row>
    <row r="698" spans="1:9" hidden="1" x14ac:dyDescent="0.25">
      <c r="A698" s="8">
        <v>41446</v>
      </c>
      <c r="B698" s="2" t="s">
        <v>155</v>
      </c>
      <c r="C698" s="2" t="s">
        <v>26</v>
      </c>
      <c r="D698" s="2" t="s">
        <v>2063</v>
      </c>
      <c r="F698" s="2" t="s">
        <v>2109</v>
      </c>
      <c r="G698" s="2" t="s">
        <v>1744</v>
      </c>
      <c r="H698" s="2" t="s">
        <v>1761</v>
      </c>
      <c r="I698" s="2" t="s">
        <v>1747</v>
      </c>
    </row>
    <row r="699" spans="1:9" hidden="1" x14ac:dyDescent="0.25">
      <c r="A699" s="8">
        <v>41446</v>
      </c>
      <c r="B699" s="2" t="s">
        <v>155</v>
      </c>
      <c r="C699" s="2" t="s">
        <v>41</v>
      </c>
      <c r="D699" s="2" t="s">
        <v>2102</v>
      </c>
      <c r="E699" s="2" t="s">
        <v>2040</v>
      </c>
      <c r="F699" s="2" t="s">
        <v>2110</v>
      </c>
      <c r="G699" s="2" t="s">
        <v>1745</v>
      </c>
      <c r="H699" s="2" t="s">
        <v>1759</v>
      </c>
      <c r="I699" s="2" t="s">
        <v>1747</v>
      </c>
    </row>
    <row r="700" spans="1:9" hidden="1" x14ac:dyDescent="0.25">
      <c r="A700" s="8">
        <v>41446</v>
      </c>
      <c r="B700" s="2" t="s">
        <v>155</v>
      </c>
      <c r="C700" s="2" t="s">
        <v>41</v>
      </c>
      <c r="D700" s="2" t="s">
        <v>2103</v>
      </c>
      <c r="F700" s="2" t="s">
        <v>2104</v>
      </c>
      <c r="G700" s="2" t="s">
        <v>1744</v>
      </c>
      <c r="H700" s="2" t="s">
        <v>1759</v>
      </c>
      <c r="I700" s="2" t="s">
        <v>1747</v>
      </c>
    </row>
    <row r="701" spans="1:9" hidden="1" x14ac:dyDescent="0.25">
      <c r="A701" s="8">
        <v>41446</v>
      </c>
      <c r="B701" s="2" t="s">
        <v>155</v>
      </c>
      <c r="C701" s="2" t="s">
        <v>8</v>
      </c>
      <c r="D701" s="2" t="s">
        <v>2106</v>
      </c>
      <c r="E701" s="2" t="s">
        <v>2115</v>
      </c>
      <c r="H701" s="2" t="s">
        <v>1760</v>
      </c>
      <c r="I701" s="2" t="s">
        <v>1747</v>
      </c>
    </row>
    <row r="702" spans="1:9" ht="45" hidden="1" x14ac:dyDescent="0.25">
      <c r="A702" s="8">
        <v>41446</v>
      </c>
      <c r="B702" s="2" t="s">
        <v>155</v>
      </c>
      <c r="C702" s="2" t="s">
        <v>52</v>
      </c>
      <c r="D702" s="2" t="s">
        <v>2108</v>
      </c>
      <c r="E702" s="2" t="s">
        <v>2107</v>
      </c>
      <c r="F702" s="2" t="s">
        <v>2131</v>
      </c>
      <c r="H702" s="2" t="s">
        <v>1761</v>
      </c>
      <c r="I702" s="2" t="s">
        <v>1747</v>
      </c>
    </row>
    <row r="703" spans="1:9" hidden="1" x14ac:dyDescent="0.25">
      <c r="A703" s="8">
        <v>41446</v>
      </c>
      <c r="B703" s="2" t="s">
        <v>155</v>
      </c>
      <c r="C703" s="2" t="s">
        <v>34</v>
      </c>
      <c r="D703" s="2" t="s">
        <v>1925</v>
      </c>
      <c r="E703" s="2" t="s">
        <v>1604</v>
      </c>
      <c r="G703" s="2" t="s">
        <v>1745</v>
      </c>
      <c r="H703" s="2" t="s">
        <v>1759</v>
      </c>
      <c r="I703" s="2" t="s">
        <v>1747</v>
      </c>
    </row>
    <row r="704" spans="1:9" hidden="1" x14ac:dyDescent="0.25">
      <c r="A704" s="8">
        <v>41446</v>
      </c>
      <c r="B704" s="2" t="s">
        <v>155</v>
      </c>
      <c r="C704" s="2" t="s">
        <v>39</v>
      </c>
      <c r="D704" s="2" t="s">
        <v>2111</v>
      </c>
      <c r="E704" s="2" t="s">
        <v>2113</v>
      </c>
      <c r="F704" s="2" t="s">
        <v>2112</v>
      </c>
      <c r="G704" s="2" t="s">
        <v>1745</v>
      </c>
      <c r="H704" s="2" t="s">
        <v>1759</v>
      </c>
      <c r="I704" s="2" t="s">
        <v>1747</v>
      </c>
    </row>
    <row r="705" spans="1:9" hidden="1" x14ac:dyDescent="0.25">
      <c r="A705" s="8">
        <v>41447</v>
      </c>
      <c r="B705" s="2" t="s">
        <v>155</v>
      </c>
      <c r="C705" s="2" t="s">
        <v>41</v>
      </c>
      <c r="D705" s="2" t="s">
        <v>2119</v>
      </c>
      <c r="E705" s="2" t="s">
        <v>2120</v>
      </c>
      <c r="F705" s="2" t="s">
        <v>2121</v>
      </c>
      <c r="H705" s="2" t="s">
        <v>1759</v>
      </c>
      <c r="I705" s="2" t="s">
        <v>1747</v>
      </c>
    </row>
    <row r="706" spans="1:9" hidden="1" x14ac:dyDescent="0.25">
      <c r="A706" s="8">
        <v>41447</v>
      </c>
      <c r="B706" s="2" t="s">
        <v>155</v>
      </c>
      <c r="C706" s="2" t="s">
        <v>8</v>
      </c>
      <c r="D706" s="2" t="s">
        <v>2114</v>
      </c>
      <c r="F706" s="2" t="s">
        <v>2132</v>
      </c>
      <c r="H706" s="2" t="s">
        <v>1761</v>
      </c>
      <c r="I706" s="2" t="s">
        <v>1747</v>
      </c>
    </row>
    <row r="707" spans="1:9" hidden="1" x14ac:dyDescent="0.25">
      <c r="A707" s="8">
        <v>41448</v>
      </c>
      <c r="B707" s="2" t="s">
        <v>155</v>
      </c>
      <c r="C707" s="2" t="s">
        <v>26</v>
      </c>
      <c r="D707" s="2" t="s">
        <v>2117</v>
      </c>
      <c r="E707" s="2" t="s">
        <v>2116</v>
      </c>
      <c r="H707" s="2" t="s">
        <v>1761</v>
      </c>
      <c r="I707" s="2" t="s">
        <v>1747</v>
      </c>
    </row>
    <row r="708" spans="1:9" ht="60" hidden="1" x14ac:dyDescent="0.25">
      <c r="A708" s="8">
        <v>41448</v>
      </c>
      <c r="B708" s="2" t="s">
        <v>155</v>
      </c>
      <c r="C708" s="2" t="s">
        <v>4</v>
      </c>
      <c r="D708" s="2" t="s">
        <v>2118</v>
      </c>
      <c r="F708" s="2" t="s">
        <v>2122</v>
      </c>
      <c r="G708" s="2" t="s">
        <v>1744</v>
      </c>
      <c r="H708" s="2" t="s">
        <v>1761</v>
      </c>
      <c r="I708" s="2" t="s">
        <v>1747</v>
      </c>
    </row>
    <row r="709" spans="1:9" hidden="1" x14ac:dyDescent="0.25">
      <c r="A709" s="8"/>
      <c r="B709" s="2" t="s">
        <v>155</v>
      </c>
      <c r="C709" s="2" t="s">
        <v>28</v>
      </c>
      <c r="D709" s="2" t="s">
        <v>2123</v>
      </c>
      <c r="E709" s="2" t="s">
        <v>2124</v>
      </c>
      <c r="F709" s="2" t="s">
        <v>2125</v>
      </c>
      <c r="G709" s="2" t="s">
        <v>1745</v>
      </c>
      <c r="H709" s="2" t="s">
        <v>1759</v>
      </c>
      <c r="I709" s="2" t="s">
        <v>1747</v>
      </c>
    </row>
    <row r="710" spans="1:9" hidden="1" x14ac:dyDescent="0.25">
      <c r="A710" s="8">
        <v>37066</v>
      </c>
      <c r="B710" s="2" t="s">
        <v>79</v>
      </c>
      <c r="C710" s="2" t="s">
        <v>38</v>
      </c>
      <c r="D710" s="2" t="s">
        <v>2126</v>
      </c>
      <c r="E710" s="2" t="s">
        <v>2127</v>
      </c>
      <c r="G710" s="2" t="s">
        <v>1745</v>
      </c>
      <c r="H710" s="2" t="s">
        <v>1759</v>
      </c>
      <c r="I710" s="2" t="s">
        <v>1747</v>
      </c>
    </row>
    <row r="711" spans="1:9" hidden="1" x14ac:dyDescent="0.25">
      <c r="A711" s="8">
        <v>41449</v>
      </c>
      <c r="B711" s="2" t="s">
        <v>79</v>
      </c>
      <c r="C711" s="2" t="s">
        <v>34</v>
      </c>
      <c r="D711" s="2" t="s">
        <v>2128</v>
      </c>
      <c r="G711" s="2" t="s">
        <v>1745</v>
      </c>
      <c r="H711" s="2" t="s">
        <v>0</v>
      </c>
      <c r="I711" s="2" t="s">
        <v>1747</v>
      </c>
    </row>
    <row r="712" spans="1:9" hidden="1" x14ac:dyDescent="0.25">
      <c r="A712" s="8">
        <v>41449</v>
      </c>
      <c r="B712" s="2" t="s">
        <v>79</v>
      </c>
      <c r="C712" s="2" t="s">
        <v>21</v>
      </c>
      <c r="D712" s="2" t="s">
        <v>2129</v>
      </c>
      <c r="E712" s="2" t="s">
        <v>2130</v>
      </c>
      <c r="G712" s="2" t="s">
        <v>1745</v>
      </c>
      <c r="H712" s="2" t="s">
        <v>1759</v>
      </c>
      <c r="I712" s="2" t="s">
        <v>1747</v>
      </c>
    </row>
    <row r="713" spans="1:9" ht="30" hidden="1" x14ac:dyDescent="0.25">
      <c r="A713" s="8">
        <v>41447.104166666664</v>
      </c>
      <c r="B713" s="2" t="s">
        <v>155</v>
      </c>
      <c r="C713" s="2" t="s">
        <v>1</v>
      </c>
      <c r="D713" s="2" t="s">
        <v>2133</v>
      </c>
      <c r="F713" s="2" t="s">
        <v>2134</v>
      </c>
      <c r="I713" s="2" t="s">
        <v>1747</v>
      </c>
    </row>
    <row r="714" spans="1:9" hidden="1" x14ac:dyDescent="0.25">
      <c r="A714" s="8">
        <v>41451</v>
      </c>
      <c r="B714" s="2" t="s">
        <v>218</v>
      </c>
      <c r="C714" s="2" t="s">
        <v>30</v>
      </c>
      <c r="D714" s="2" t="s">
        <v>2146</v>
      </c>
      <c r="E714" s="2" t="s">
        <v>2135</v>
      </c>
      <c r="F714" s="2" t="s">
        <v>2136</v>
      </c>
      <c r="G714" s="2" t="s">
        <v>1745</v>
      </c>
      <c r="H714" s="2" t="s">
        <v>1759</v>
      </c>
      <c r="I714" s="2" t="s">
        <v>1747</v>
      </c>
    </row>
    <row r="715" spans="1:9" ht="30" hidden="1" x14ac:dyDescent="0.25">
      <c r="A715" s="8">
        <v>41451</v>
      </c>
      <c r="B715" s="2" t="s">
        <v>218</v>
      </c>
      <c r="C715" s="2" t="s">
        <v>21</v>
      </c>
      <c r="D715" s="2" t="s">
        <v>2137</v>
      </c>
      <c r="E715" s="2" t="s">
        <v>2138</v>
      </c>
      <c r="G715" s="2" t="s">
        <v>1744</v>
      </c>
      <c r="H715" s="2" t="s">
        <v>1759</v>
      </c>
      <c r="I715" s="2" t="s">
        <v>1747</v>
      </c>
    </row>
    <row r="716" spans="1:9" hidden="1" x14ac:dyDescent="0.25">
      <c r="A716" s="8">
        <v>41452</v>
      </c>
      <c r="B716" s="2" t="s">
        <v>218</v>
      </c>
      <c r="C716" s="2" t="s">
        <v>34</v>
      </c>
      <c r="D716" s="2" t="s">
        <v>2139</v>
      </c>
      <c r="E716" s="2" t="s">
        <v>2140</v>
      </c>
      <c r="G716" s="2" t="s">
        <v>1744</v>
      </c>
      <c r="H716" s="2" t="s">
        <v>1759</v>
      </c>
      <c r="I716" s="2" t="s">
        <v>1747</v>
      </c>
    </row>
    <row r="717" spans="1:9" hidden="1" x14ac:dyDescent="0.25">
      <c r="A717" s="8">
        <v>41452</v>
      </c>
      <c r="B717" s="2" t="s">
        <v>218</v>
      </c>
      <c r="C717" s="2" t="s">
        <v>4</v>
      </c>
      <c r="D717" s="2" t="s">
        <v>2141</v>
      </c>
      <c r="E717" s="2" t="s">
        <v>2142</v>
      </c>
      <c r="F717" s="2" t="s">
        <v>2143</v>
      </c>
      <c r="G717" s="2" t="s">
        <v>1745</v>
      </c>
      <c r="H717" s="2" t="s">
        <v>1759</v>
      </c>
      <c r="I717" s="2" t="s">
        <v>1747</v>
      </c>
    </row>
    <row r="718" spans="1:9" hidden="1" x14ac:dyDescent="0.25">
      <c r="A718" s="8">
        <v>41452</v>
      </c>
      <c r="B718" s="2" t="s">
        <v>218</v>
      </c>
      <c r="C718" s="2" t="s">
        <v>12</v>
      </c>
      <c r="D718" s="2" t="s">
        <v>2144</v>
      </c>
      <c r="E718" s="2" t="s">
        <v>2145</v>
      </c>
      <c r="F718" s="2" t="s">
        <v>2147</v>
      </c>
      <c r="G718" s="2" t="s">
        <v>1744</v>
      </c>
      <c r="H718" s="2" t="s">
        <v>1760</v>
      </c>
      <c r="I718" s="2" t="s">
        <v>1747</v>
      </c>
    </row>
    <row r="719" spans="1:9" hidden="1" x14ac:dyDescent="0.25">
      <c r="A719" s="8">
        <v>41453</v>
      </c>
      <c r="B719" s="2" t="s">
        <v>218</v>
      </c>
      <c r="C719" s="2" t="s">
        <v>941</v>
      </c>
      <c r="D719" s="2" t="s">
        <v>2148</v>
      </c>
      <c r="E719" s="2" t="s">
        <v>2149</v>
      </c>
      <c r="G719" s="2" t="s">
        <v>1745</v>
      </c>
      <c r="H719" s="2" t="s">
        <v>1759</v>
      </c>
      <c r="I719" s="2" t="s">
        <v>1747</v>
      </c>
    </row>
    <row r="720" spans="1:9" hidden="1" x14ac:dyDescent="0.25">
      <c r="A720" s="8">
        <v>41453</v>
      </c>
      <c r="B720" s="2" t="s">
        <v>218</v>
      </c>
      <c r="C720" s="2" t="s">
        <v>1584</v>
      </c>
      <c r="D720" s="2" t="s">
        <v>2150</v>
      </c>
      <c r="E720" s="2" t="s">
        <v>2151</v>
      </c>
      <c r="G720" s="2" t="s">
        <v>1745</v>
      </c>
      <c r="H720" s="2" t="s">
        <v>1759</v>
      </c>
      <c r="I720" s="2" t="s">
        <v>1747</v>
      </c>
    </row>
    <row r="721" spans="1:9" hidden="1" x14ac:dyDescent="0.25">
      <c r="A721" s="8">
        <v>41453</v>
      </c>
      <c r="B721" s="2" t="s">
        <v>218</v>
      </c>
      <c r="C721" s="2" t="s">
        <v>941</v>
      </c>
      <c r="D721" s="2" t="s">
        <v>2152</v>
      </c>
      <c r="G721" s="2" t="s">
        <v>1745</v>
      </c>
      <c r="H721" s="2" t="s">
        <v>1759</v>
      </c>
      <c r="I721" s="2" t="s">
        <v>1747</v>
      </c>
    </row>
    <row r="722" spans="1:9" hidden="1" x14ac:dyDescent="0.25">
      <c r="A722" s="8">
        <v>41454</v>
      </c>
      <c r="B722" s="2" t="s">
        <v>218</v>
      </c>
      <c r="C722" s="2" t="s">
        <v>36</v>
      </c>
      <c r="D722" s="2" t="s">
        <v>2036</v>
      </c>
      <c r="F722" s="2" t="s">
        <v>2158</v>
      </c>
      <c r="G722" s="2" t="s">
        <v>1744</v>
      </c>
      <c r="H722" s="2" t="s">
        <v>1761</v>
      </c>
      <c r="I722" s="2" t="s">
        <v>1747</v>
      </c>
    </row>
    <row r="723" spans="1:9" ht="60" hidden="1" x14ac:dyDescent="0.25">
      <c r="A723" s="8">
        <v>41454</v>
      </c>
      <c r="B723" s="2" t="s">
        <v>218</v>
      </c>
      <c r="C723" s="2" t="s">
        <v>12</v>
      </c>
      <c r="D723" s="2" t="s">
        <v>2153</v>
      </c>
      <c r="E723" s="2" t="s">
        <v>2154</v>
      </c>
      <c r="F723" s="2" t="s">
        <v>2559</v>
      </c>
      <c r="G723" s="2" t="s">
        <v>1745</v>
      </c>
      <c r="H723" s="2" t="s">
        <v>11</v>
      </c>
      <c r="I723" s="2" t="s">
        <v>1747</v>
      </c>
    </row>
    <row r="724" spans="1:9" hidden="1" x14ac:dyDescent="0.25">
      <c r="A724" s="8">
        <v>41454</v>
      </c>
      <c r="B724" s="2" t="s">
        <v>218</v>
      </c>
      <c r="C724" s="2" t="s">
        <v>34</v>
      </c>
      <c r="D724" s="2" t="s">
        <v>2156</v>
      </c>
      <c r="E724" s="2" t="s">
        <v>2155</v>
      </c>
      <c r="G724" s="2" t="s">
        <v>1745</v>
      </c>
      <c r="H724" s="2" t="s">
        <v>1759</v>
      </c>
      <c r="I724" s="2" t="s">
        <v>1747</v>
      </c>
    </row>
    <row r="725" spans="1:9" hidden="1" x14ac:dyDescent="0.25">
      <c r="A725" s="8">
        <v>41455</v>
      </c>
      <c r="B725" s="2" t="s">
        <v>218</v>
      </c>
      <c r="C725" s="2" t="s">
        <v>28</v>
      </c>
      <c r="D725" s="2" t="s">
        <v>1853</v>
      </c>
      <c r="E725" s="2" t="s">
        <v>1854</v>
      </c>
      <c r="F725" s="2" t="s">
        <v>1011</v>
      </c>
      <c r="G725" s="2" t="s">
        <v>1745</v>
      </c>
      <c r="H725" s="2" t="s">
        <v>1759</v>
      </c>
      <c r="I725" s="2" t="s">
        <v>1747</v>
      </c>
    </row>
    <row r="726" spans="1:9" ht="105" hidden="1" x14ac:dyDescent="0.25">
      <c r="A726" s="8">
        <v>41455</v>
      </c>
      <c r="B726" s="2" t="s">
        <v>218</v>
      </c>
      <c r="C726" s="2" t="s">
        <v>26</v>
      </c>
      <c r="D726" s="2" t="s">
        <v>2157</v>
      </c>
      <c r="F726" s="2" t="s">
        <v>2159</v>
      </c>
      <c r="G726" s="2" t="s">
        <v>1745</v>
      </c>
      <c r="H726" s="2" t="s">
        <v>1759</v>
      </c>
      <c r="I726" s="2" t="s">
        <v>1747</v>
      </c>
    </row>
    <row r="727" spans="1:9" ht="60" hidden="1" x14ac:dyDescent="0.25">
      <c r="A727" s="8">
        <v>41456.5</v>
      </c>
      <c r="B727" s="2" t="s">
        <v>11</v>
      </c>
      <c r="C727" s="2" t="s">
        <v>21</v>
      </c>
      <c r="D727" s="2" t="s">
        <v>2160</v>
      </c>
      <c r="E727" s="2" t="s">
        <v>2161</v>
      </c>
      <c r="F727" s="2" t="s">
        <v>2172</v>
      </c>
      <c r="G727" s="2" t="s">
        <v>1745</v>
      </c>
      <c r="H727" s="2" t="s">
        <v>1759</v>
      </c>
      <c r="I727" s="2" t="s">
        <v>1747</v>
      </c>
    </row>
    <row r="728" spans="1:9" ht="30" hidden="1" x14ac:dyDescent="0.25">
      <c r="A728" s="8">
        <v>41457</v>
      </c>
      <c r="B728" s="2" t="s">
        <v>218</v>
      </c>
      <c r="C728" s="2" t="s">
        <v>16</v>
      </c>
      <c r="D728" s="2" t="s">
        <v>2162</v>
      </c>
      <c r="E728" s="2" t="s">
        <v>2169</v>
      </c>
      <c r="G728" s="2" t="s">
        <v>1745</v>
      </c>
      <c r="H728" s="2" t="s">
        <v>1759</v>
      </c>
      <c r="I728" s="2" t="s">
        <v>1747</v>
      </c>
    </row>
    <row r="729" spans="1:9" hidden="1" x14ac:dyDescent="0.25">
      <c r="A729" s="8">
        <v>41458</v>
      </c>
      <c r="B729" s="2" t="s">
        <v>79</v>
      </c>
      <c r="C729" s="2" t="s">
        <v>4</v>
      </c>
      <c r="D729" s="2" t="s">
        <v>2163</v>
      </c>
      <c r="G729" s="2" t="s">
        <v>1744</v>
      </c>
      <c r="H729" s="2" t="s">
        <v>1760</v>
      </c>
      <c r="I729" s="2" t="s">
        <v>1747</v>
      </c>
    </row>
    <row r="730" spans="1:9" hidden="1" x14ac:dyDescent="0.25">
      <c r="A730" s="8">
        <v>41458</v>
      </c>
      <c r="B730" s="2" t="s">
        <v>218</v>
      </c>
      <c r="C730" s="2" t="s">
        <v>52</v>
      </c>
      <c r="D730" s="2" t="s">
        <v>2166</v>
      </c>
      <c r="E730" s="2" t="s">
        <v>2164</v>
      </c>
      <c r="F730" s="2" t="s">
        <v>2165</v>
      </c>
      <c r="G730" s="2" t="s">
        <v>1745</v>
      </c>
      <c r="H730" s="2" t="s">
        <v>1759</v>
      </c>
      <c r="I730" s="2" t="s">
        <v>1747</v>
      </c>
    </row>
    <row r="731" spans="1:9" hidden="1" x14ac:dyDescent="0.25">
      <c r="A731" s="8">
        <v>41458</v>
      </c>
      <c r="B731" s="2" t="s">
        <v>827</v>
      </c>
      <c r="C731" s="2" t="s">
        <v>46</v>
      </c>
      <c r="D731" s="2" t="s">
        <v>2167</v>
      </c>
      <c r="G731" s="2" t="s">
        <v>1745</v>
      </c>
      <c r="H731" s="2" t="s">
        <v>1760</v>
      </c>
      <c r="I731" s="2" t="s">
        <v>1747</v>
      </c>
    </row>
    <row r="732" spans="1:9" ht="30" hidden="1" x14ac:dyDescent="0.25">
      <c r="A732" s="8">
        <v>41458</v>
      </c>
      <c r="B732" s="2" t="s">
        <v>827</v>
      </c>
      <c r="C732" s="2" t="s">
        <v>21</v>
      </c>
      <c r="D732" s="2" t="s">
        <v>2168</v>
      </c>
      <c r="F732" s="2" t="s">
        <v>2195</v>
      </c>
      <c r="G732" s="2" t="s">
        <v>1744</v>
      </c>
      <c r="H732" s="2" t="s">
        <v>1761</v>
      </c>
      <c r="I732" s="2" t="s">
        <v>1747</v>
      </c>
    </row>
    <row r="733" spans="1:9" hidden="1" x14ac:dyDescent="0.25">
      <c r="A733" s="8">
        <v>41458</v>
      </c>
      <c r="B733" s="2" t="s">
        <v>0</v>
      </c>
      <c r="C733" s="2" t="s">
        <v>33</v>
      </c>
      <c r="D733" s="2" t="s">
        <v>2197</v>
      </c>
      <c r="E733" s="2" t="s">
        <v>2196</v>
      </c>
      <c r="G733" s="2" t="s">
        <v>1744</v>
      </c>
      <c r="H733" s="2" t="s">
        <v>1750</v>
      </c>
      <c r="I733" s="2" t="s">
        <v>1747</v>
      </c>
    </row>
    <row r="734" spans="1:9" ht="45" hidden="1" x14ac:dyDescent="0.25">
      <c r="A734" s="8">
        <v>41458.708333333336</v>
      </c>
      <c r="B734" s="2" t="s">
        <v>11</v>
      </c>
      <c r="C734" s="2" t="s">
        <v>21</v>
      </c>
      <c r="D734" s="2" t="s">
        <v>2173</v>
      </c>
      <c r="E734" s="2" t="s">
        <v>2174</v>
      </c>
      <c r="G734" s="2" t="s">
        <v>1745</v>
      </c>
      <c r="H734" s="2" t="s">
        <v>1759</v>
      </c>
      <c r="I734" s="2" t="s">
        <v>1747</v>
      </c>
    </row>
    <row r="735" spans="1:9" hidden="1" x14ac:dyDescent="0.25">
      <c r="A735" s="8">
        <v>41459</v>
      </c>
      <c r="B735" s="2" t="s">
        <v>827</v>
      </c>
      <c r="C735" s="2" t="s">
        <v>26</v>
      </c>
      <c r="D735" s="2" t="s">
        <v>2175</v>
      </c>
      <c r="E735" s="2" t="s">
        <v>2178</v>
      </c>
      <c r="F735" s="2" t="s">
        <v>2179</v>
      </c>
      <c r="G735" s="2" t="s">
        <v>1745</v>
      </c>
      <c r="H735" s="2" t="s">
        <v>1759</v>
      </c>
      <c r="I735" s="2" t="s">
        <v>1747</v>
      </c>
    </row>
    <row r="736" spans="1:9" ht="45" hidden="1" x14ac:dyDescent="0.25">
      <c r="A736" s="8">
        <v>41459.486111111109</v>
      </c>
      <c r="B736" s="2" t="s">
        <v>11</v>
      </c>
      <c r="C736" s="2" t="s">
        <v>30</v>
      </c>
      <c r="D736" s="2" t="s">
        <v>2177</v>
      </c>
      <c r="E736" s="2" t="s">
        <v>2176</v>
      </c>
      <c r="G736" s="2" t="s">
        <v>1745</v>
      </c>
      <c r="H736" s="2" t="s">
        <v>1759</v>
      </c>
      <c r="I736" s="2" t="s">
        <v>1747</v>
      </c>
    </row>
    <row r="737" spans="1:9" ht="45" hidden="1" x14ac:dyDescent="0.25">
      <c r="A737" s="8">
        <v>41459</v>
      </c>
      <c r="B737" s="2" t="s">
        <v>218</v>
      </c>
      <c r="C737" s="2" t="s">
        <v>52</v>
      </c>
      <c r="D737" s="2" t="s">
        <v>2180</v>
      </c>
      <c r="F737" s="2" t="s">
        <v>2181</v>
      </c>
      <c r="G737" s="2" t="s">
        <v>1745</v>
      </c>
      <c r="H737" s="2" t="s">
        <v>1759</v>
      </c>
      <c r="I737" s="2" t="s">
        <v>1747</v>
      </c>
    </row>
    <row r="738" spans="1:9" ht="60" hidden="1" x14ac:dyDescent="0.25">
      <c r="A738" s="8">
        <v>41459.6875</v>
      </c>
      <c r="B738" s="2" t="s">
        <v>11</v>
      </c>
      <c r="C738" s="2" t="s">
        <v>21</v>
      </c>
      <c r="D738" s="2" t="s">
        <v>2183</v>
      </c>
      <c r="E738" s="2" t="s">
        <v>2184</v>
      </c>
      <c r="G738" s="2" t="s">
        <v>1745</v>
      </c>
      <c r="H738" s="2" t="s">
        <v>1759</v>
      </c>
      <c r="I738" s="2" t="s">
        <v>1747</v>
      </c>
    </row>
    <row r="739" spans="1:9" hidden="1" x14ac:dyDescent="0.25">
      <c r="A739" s="8">
        <v>41460</v>
      </c>
      <c r="B739" s="2" t="s">
        <v>827</v>
      </c>
      <c r="C739" s="2" t="s">
        <v>21</v>
      </c>
      <c r="D739" s="2" t="s">
        <v>2185</v>
      </c>
      <c r="G739" s="2" t="s">
        <v>1745</v>
      </c>
      <c r="H739" s="2" t="s">
        <v>1759</v>
      </c>
      <c r="I739" s="2" t="s">
        <v>1747</v>
      </c>
    </row>
    <row r="740" spans="1:9" ht="60" hidden="1" x14ac:dyDescent="0.25">
      <c r="A740" s="8">
        <v>41460</v>
      </c>
      <c r="B740" s="2" t="s">
        <v>155</v>
      </c>
      <c r="C740" s="2" t="s">
        <v>39</v>
      </c>
      <c r="D740" s="2" t="s">
        <v>2186</v>
      </c>
      <c r="E740" s="2" t="s">
        <v>2187</v>
      </c>
      <c r="F740" s="2" t="s">
        <v>2188</v>
      </c>
      <c r="G740" s="2" t="s">
        <v>1745</v>
      </c>
      <c r="H740" s="2" t="s">
        <v>1759</v>
      </c>
      <c r="I740" s="2" t="s">
        <v>1747</v>
      </c>
    </row>
    <row r="741" spans="1:9" hidden="1" x14ac:dyDescent="0.25">
      <c r="A741" s="8">
        <v>41460</v>
      </c>
      <c r="B741" s="2" t="s">
        <v>155</v>
      </c>
      <c r="C741" s="2" t="s">
        <v>39</v>
      </c>
      <c r="D741" s="2" t="s">
        <v>2189</v>
      </c>
      <c r="E741" s="2" t="s">
        <v>2190</v>
      </c>
      <c r="F741" s="2" t="s">
        <v>2191</v>
      </c>
      <c r="G741" s="2" t="s">
        <v>1745</v>
      </c>
      <c r="H741" s="2" t="s">
        <v>1759</v>
      </c>
      <c r="I741" s="2" t="s">
        <v>1747</v>
      </c>
    </row>
    <row r="742" spans="1:9" hidden="1" x14ac:dyDescent="0.25">
      <c r="A742" s="8">
        <v>41460</v>
      </c>
      <c r="B742" s="2" t="s">
        <v>155</v>
      </c>
      <c r="C742" s="2" t="s">
        <v>39</v>
      </c>
      <c r="D742" s="2" t="s">
        <v>2192</v>
      </c>
      <c r="E742" s="2" t="s">
        <v>2193</v>
      </c>
      <c r="F742" s="2" t="s">
        <v>2194</v>
      </c>
      <c r="G742" s="2" t="s">
        <v>1744</v>
      </c>
      <c r="H742" s="2" t="s">
        <v>1761</v>
      </c>
      <c r="I742" s="2" t="s">
        <v>1747</v>
      </c>
    </row>
    <row r="743" spans="1:9" hidden="1" x14ac:dyDescent="0.25">
      <c r="A743" s="8">
        <v>41462</v>
      </c>
      <c r="B743" s="2" t="s">
        <v>827</v>
      </c>
      <c r="C743" s="2" t="s">
        <v>18</v>
      </c>
      <c r="D743" s="2" t="s">
        <v>2198</v>
      </c>
      <c r="E743" s="2" t="s">
        <v>2206</v>
      </c>
      <c r="G743" s="2" t="s">
        <v>1744</v>
      </c>
      <c r="H743" s="2" t="s">
        <v>1760</v>
      </c>
      <c r="I743" s="2" t="s">
        <v>1747</v>
      </c>
    </row>
    <row r="744" spans="1:9" hidden="1" x14ac:dyDescent="0.25">
      <c r="A744" s="8">
        <v>41462</v>
      </c>
      <c r="B744" s="2" t="s">
        <v>827</v>
      </c>
      <c r="C744" s="2" t="s">
        <v>46</v>
      </c>
      <c r="D744" s="2" t="s">
        <v>2199</v>
      </c>
      <c r="I744" s="2" t="s">
        <v>1747</v>
      </c>
    </row>
    <row r="745" spans="1:9" hidden="1" x14ac:dyDescent="0.25">
      <c r="A745" s="8">
        <v>41462</v>
      </c>
      <c r="B745" s="2" t="s">
        <v>827</v>
      </c>
      <c r="C745" s="2" t="s">
        <v>39</v>
      </c>
      <c r="D745" s="2" t="s">
        <v>2200</v>
      </c>
      <c r="E745" s="2" t="s">
        <v>2201</v>
      </c>
      <c r="G745" s="2" t="s">
        <v>1745</v>
      </c>
      <c r="H745" s="2" t="s">
        <v>1760</v>
      </c>
      <c r="I745" s="2" t="s">
        <v>1747</v>
      </c>
    </row>
    <row r="746" spans="1:9" ht="45" hidden="1" x14ac:dyDescent="0.25">
      <c r="A746" s="8">
        <v>41462</v>
      </c>
      <c r="B746" s="2" t="s">
        <v>827</v>
      </c>
      <c r="C746" s="2" t="s">
        <v>33</v>
      </c>
      <c r="D746" s="2" t="s">
        <v>2203</v>
      </c>
      <c r="E746" s="2" t="s">
        <v>2202</v>
      </c>
      <c r="G746" s="2" t="s">
        <v>1745</v>
      </c>
      <c r="H746" s="2" t="s">
        <v>1759</v>
      </c>
      <c r="I746" s="2" t="s">
        <v>1747</v>
      </c>
    </row>
    <row r="747" spans="1:9" ht="45" hidden="1" x14ac:dyDescent="0.25">
      <c r="A747" s="8">
        <v>41463</v>
      </c>
      <c r="B747" s="2" t="s">
        <v>827</v>
      </c>
      <c r="C747" s="2" t="s">
        <v>34</v>
      </c>
      <c r="D747" s="2" t="s">
        <v>2204</v>
      </c>
      <c r="E747" s="2" t="s">
        <v>2205</v>
      </c>
      <c r="F747" s="2" t="s">
        <v>2208</v>
      </c>
      <c r="G747" s="2" t="s">
        <v>1745</v>
      </c>
      <c r="H747" s="2" t="s">
        <v>1759</v>
      </c>
      <c r="I747" s="2" t="s">
        <v>1747</v>
      </c>
    </row>
    <row r="748" spans="1:9" hidden="1" x14ac:dyDescent="0.25">
      <c r="A748" s="8">
        <v>41463</v>
      </c>
      <c r="B748" s="2" t="s">
        <v>155</v>
      </c>
      <c r="C748" s="2" t="s">
        <v>39</v>
      </c>
      <c r="D748" s="2" t="s">
        <v>2207</v>
      </c>
      <c r="G748" s="2" t="s">
        <v>1745</v>
      </c>
      <c r="H748" s="2" t="s">
        <v>1759</v>
      </c>
      <c r="I748" s="2" t="s">
        <v>1747</v>
      </c>
    </row>
    <row r="749" spans="1:9" hidden="1" x14ac:dyDescent="0.25">
      <c r="A749" s="8">
        <v>41463</v>
      </c>
      <c r="B749" s="2" t="s">
        <v>155</v>
      </c>
      <c r="C749" s="2" t="s">
        <v>36</v>
      </c>
      <c r="D749" s="2" t="s">
        <v>2209</v>
      </c>
      <c r="E749" s="2" t="s">
        <v>2210</v>
      </c>
      <c r="F749" s="2" t="s">
        <v>1581</v>
      </c>
      <c r="G749" s="2" t="s">
        <v>1745</v>
      </c>
      <c r="H749" s="2" t="s">
        <v>1759</v>
      </c>
      <c r="I749" s="2" t="s">
        <v>1747</v>
      </c>
    </row>
    <row r="750" spans="1:9" ht="30" hidden="1" x14ac:dyDescent="0.25">
      <c r="A750" s="8">
        <v>41463</v>
      </c>
      <c r="B750" s="2" t="s">
        <v>155</v>
      </c>
      <c r="C750" s="2" t="s">
        <v>39</v>
      </c>
      <c r="D750" s="2" t="s">
        <v>2211</v>
      </c>
      <c r="F750" s="2" t="s">
        <v>2212</v>
      </c>
      <c r="G750" s="2" t="s">
        <v>1745</v>
      </c>
      <c r="H750" s="2" t="s">
        <v>1759</v>
      </c>
      <c r="I750" s="2" t="s">
        <v>1747</v>
      </c>
    </row>
    <row r="751" spans="1:9" ht="30" hidden="1" x14ac:dyDescent="0.25">
      <c r="A751" s="8">
        <v>41463</v>
      </c>
      <c r="B751" s="2" t="s">
        <v>79</v>
      </c>
      <c r="C751" s="2" t="s">
        <v>21</v>
      </c>
      <c r="D751" s="2" t="s">
        <v>2265</v>
      </c>
      <c r="F751" s="2" t="s">
        <v>2250</v>
      </c>
      <c r="G751" s="2" t="s">
        <v>1745</v>
      </c>
      <c r="H751" s="2" t="s">
        <v>1750</v>
      </c>
      <c r="I751" s="2" t="s">
        <v>1747</v>
      </c>
    </row>
    <row r="752" spans="1:9" hidden="1" x14ac:dyDescent="0.25">
      <c r="A752" s="8">
        <v>41464</v>
      </c>
      <c r="B752" s="2" t="s">
        <v>0</v>
      </c>
      <c r="C752" s="2" t="s">
        <v>4</v>
      </c>
      <c r="D752" s="2" t="s">
        <v>2213</v>
      </c>
      <c r="E752" s="2" t="s">
        <v>1680</v>
      </c>
      <c r="G752" s="2" t="s">
        <v>1745</v>
      </c>
      <c r="H752" s="2" t="s">
        <v>1759</v>
      </c>
      <c r="I752" s="2" t="s">
        <v>1747</v>
      </c>
    </row>
    <row r="753" spans="1:9" ht="30" hidden="1" x14ac:dyDescent="0.25">
      <c r="A753" s="8">
        <v>41464</v>
      </c>
      <c r="B753" s="2" t="s">
        <v>0</v>
      </c>
      <c r="C753" s="2" t="s">
        <v>41</v>
      </c>
      <c r="D753" s="2" t="s">
        <v>2214</v>
      </c>
      <c r="E753" s="2" t="s">
        <v>2220</v>
      </c>
      <c r="H753" s="2" t="s">
        <v>1759</v>
      </c>
      <c r="I753" s="2" t="s">
        <v>1747</v>
      </c>
    </row>
    <row r="754" spans="1:9" hidden="1" x14ac:dyDescent="0.25">
      <c r="A754" s="8">
        <v>41464</v>
      </c>
      <c r="B754" s="2" t="s">
        <v>0</v>
      </c>
      <c r="C754" s="2" t="s">
        <v>21</v>
      </c>
      <c r="D754" s="2" t="s">
        <v>2215</v>
      </c>
      <c r="E754" s="2" t="s">
        <v>2216</v>
      </c>
      <c r="G754" s="2" t="s">
        <v>1745</v>
      </c>
      <c r="H754" s="2" t="s">
        <v>1759</v>
      </c>
      <c r="I754" s="2" t="s">
        <v>1747</v>
      </c>
    </row>
    <row r="755" spans="1:9" hidden="1" x14ac:dyDescent="0.25">
      <c r="A755" s="8">
        <v>41464</v>
      </c>
      <c r="B755" s="2" t="s">
        <v>0</v>
      </c>
      <c r="C755" s="2" t="s">
        <v>26</v>
      </c>
      <c r="D755" s="2" t="s">
        <v>2217</v>
      </c>
      <c r="G755" s="2" t="s">
        <v>1745</v>
      </c>
      <c r="H755" s="2" t="s">
        <v>1759</v>
      </c>
      <c r="I755" s="2" t="s">
        <v>1747</v>
      </c>
    </row>
    <row r="756" spans="1:9" hidden="1" x14ac:dyDescent="0.25">
      <c r="A756" s="8">
        <v>41464</v>
      </c>
      <c r="B756" s="2" t="s">
        <v>0</v>
      </c>
      <c r="C756" s="2" t="s">
        <v>26</v>
      </c>
      <c r="D756" s="2" t="s">
        <v>2218</v>
      </c>
      <c r="G756" s="2" t="s">
        <v>1745</v>
      </c>
      <c r="H756" s="2" t="s">
        <v>1759</v>
      </c>
      <c r="I756" s="2" t="s">
        <v>1747</v>
      </c>
    </row>
    <row r="757" spans="1:9" hidden="1" x14ac:dyDescent="0.25">
      <c r="A757" s="8">
        <v>41464</v>
      </c>
      <c r="B757" s="2" t="s">
        <v>0</v>
      </c>
      <c r="C757" s="2" t="s">
        <v>18</v>
      </c>
      <c r="D757" s="2" t="s">
        <v>2219</v>
      </c>
      <c r="G757" s="2" t="s">
        <v>1745</v>
      </c>
      <c r="H757" s="2" t="s">
        <v>1759</v>
      </c>
      <c r="I757" s="2" t="s">
        <v>1747</v>
      </c>
    </row>
    <row r="758" spans="1:9" ht="30" hidden="1" x14ac:dyDescent="0.25">
      <c r="A758" s="8">
        <v>41462</v>
      </c>
      <c r="B758" s="2" t="s">
        <v>11</v>
      </c>
      <c r="C758" s="2" t="s">
        <v>30</v>
      </c>
      <c r="D758" s="2" t="s">
        <v>2221</v>
      </c>
      <c r="E758" s="2" t="s">
        <v>2222</v>
      </c>
      <c r="F758" s="2" t="s">
        <v>2223</v>
      </c>
      <c r="G758" s="2" t="s">
        <v>1745</v>
      </c>
      <c r="H758" s="2" t="s">
        <v>1759</v>
      </c>
      <c r="I758" s="2" t="s">
        <v>1747</v>
      </c>
    </row>
    <row r="759" spans="1:9" ht="30" hidden="1" x14ac:dyDescent="0.25">
      <c r="A759" s="8">
        <v>41464.6875</v>
      </c>
      <c r="B759" s="2" t="s">
        <v>0</v>
      </c>
      <c r="C759" s="2" t="s">
        <v>21</v>
      </c>
      <c r="D759" s="2" t="s">
        <v>2224</v>
      </c>
      <c r="E759" s="2" t="s">
        <v>2225</v>
      </c>
      <c r="G759" s="2" t="s">
        <v>1745</v>
      </c>
      <c r="H759" s="2" t="s">
        <v>1759</v>
      </c>
      <c r="I759" s="2" t="s">
        <v>1747</v>
      </c>
    </row>
    <row r="760" spans="1:9" ht="30" hidden="1" x14ac:dyDescent="0.25">
      <c r="A760" s="8">
        <v>41466</v>
      </c>
      <c r="B760" s="2" t="s">
        <v>218</v>
      </c>
      <c r="C760" s="2" t="s">
        <v>41</v>
      </c>
      <c r="D760" s="2" t="s">
        <v>2242</v>
      </c>
      <c r="G760" s="2" t="s">
        <v>1745</v>
      </c>
      <c r="H760" s="2" t="s">
        <v>1759</v>
      </c>
      <c r="I760" s="2" t="s">
        <v>1747</v>
      </c>
    </row>
    <row r="761" spans="1:9" hidden="1" x14ac:dyDescent="0.25">
      <c r="A761" s="8">
        <v>41466.5</v>
      </c>
      <c r="B761" s="2" t="s">
        <v>2227</v>
      </c>
      <c r="C761" s="2" t="s">
        <v>39</v>
      </c>
      <c r="D761" s="2" t="s">
        <v>2228</v>
      </c>
      <c r="G761" s="2" t="s">
        <v>1745</v>
      </c>
      <c r="H761" s="2" t="s">
        <v>1759</v>
      </c>
      <c r="I761" s="2" t="s">
        <v>1747</v>
      </c>
    </row>
    <row r="762" spans="1:9" hidden="1" x14ac:dyDescent="0.25">
      <c r="A762" s="8">
        <v>41466.625</v>
      </c>
      <c r="B762" s="2" t="s">
        <v>11</v>
      </c>
      <c r="C762" s="2" t="s">
        <v>21</v>
      </c>
      <c r="D762" s="2" t="s">
        <v>2229</v>
      </c>
      <c r="I762" s="2" t="s">
        <v>1747</v>
      </c>
    </row>
    <row r="763" spans="1:9" ht="30" hidden="1" x14ac:dyDescent="0.25">
      <c r="A763" s="8">
        <v>41466.708333333336</v>
      </c>
      <c r="B763" s="2" t="s">
        <v>11</v>
      </c>
      <c r="C763" s="2" t="s">
        <v>18</v>
      </c>
      <c r="D763" s="2" t="s">
        <v>2230</v>
      </c>
      <c r="E763" s="2" t="s">
        <v>2231</v>
      </c>
      <c r="I763" s="2" t="s">
        <v>1747</v>
      </c>
    </row>
    <row r="764" spans="1:9" hidden="1" x14ac:dyDescent="0.25">
      <c r="A764" s="8">
        <v>41466.708333333336</v>
      </c>
      <c r="B764" s="2" t="s">
        <v>11</v>
      </c>
      <c r="C764" s="2" t="s">
        <v>49</v>
      </c>
      <c r="D764" s="2" t="s">
        <v>2232</v>
      </c>
      <c r="E764" s="2" t="s">
        <v>2233</v>
      </c>
      <c r="I764" s="2" t="s">
        <v>1747</v>
      </c>
    </row>
    <row r="765" spans="1:9" hidden="1" x14ac:dyDescent="0.25">
      <c r="A765" s="8">
        <v>41467</v>
      </c>
      <c r="B765" s="2" t="s">
        <v>0</v>
      </c>
      <c r="C765" s="2" t="s">
        <v>39</v>
      </c>
      <c r="D765" s="2" t="s">
        <v>2234</v>
      </c>
      <c r="E765" s="2" t="s">
        <v>2244</v>
      </c>
      <c r="G765" s="2" t="s">
        <v>1745</v>
      </c>
      <c r="H765" s="2" t="s">
        <v>1760</v>
      </c>
      <c r="I765" s="2" t="s">
        <v>1747</v>
      </c>
    </row>
    <row r="766" spans="1:9" ht="30" hidden="1" x14ac:dyDescent="0.25">
      <c r="A766" s="8">
        <v>41467</v>
      </c>
      <c r="B766" s="2" t="s">
        <v>0</v>
      </c>
      <c r="C766" s="2" t="s">
        <v>21</v>
      </c>
      <c r="D766" s="2" t="s">
        <v>2263</v>
      </c>
      <c r="E766" s="2" t="s">
        <v>2262</v>
      </c>
      <c r="F766" s="2" t="s">
        <v>2261</v>
      </c>
      <c r="G766" s="2" t="s">
        <v>1745</v>
      </c>
      <c r="H766" s="2" t="s">
        <v>1759</v>
      </c>
      <c r="I766" s="2" t="s">
        <v>1747</v>
      </c>
    </row>
    <row r="767" spans="1:9" hidden="1" x14ac:dyDescent="0.25">
      <c r="A767" s="8">
        <v>41467</v>
      </c>
      <c r="B767" s="2" t="s">
        <v>0</v>
      </c>
      <c r="C767" s="2" t="s">
        <v>33</v>
      </c>
      <c r="D767" s="2" t="s">
        <v>2236</v>
      </c>
      <c r="E767" s="2" t="s">
        <v>2235</v>
      </c>
      <c r="G767" s="2" t="s">
        <v>1744</v>
      </c>
      <c r="H767" s="2" t="s">
        <v>1759</v>
      </c>
      <c r="I767" s="2" t="s">
        <v>1747</v>
      </c>
    </row>
    <row r="768" spans="1:9" ht="30" hidden="1" x14ac:dyDescent="0.25">
      <c r="A768" s="8">
        <v>41467</v>
      </c>
      <c r="B768" s="2" t="s">
        <v>155</v>
      </c>
      <c r="C768" s="2" t="s">
        <v>39</v>
      </c>
      <c r="D768" s="2" t="s">
        <v>2237</v>
      </c>
      <c r="E768" s="2" t="s">
        <v>2238</v>
      </c>
      <c r="G768" s="2" t="s">
        <v>1745</v>
      </c>
      <c r="H768" s="2" t="s">
        <v>1759</v>
      </c>
      <c r="I768" s="2" t="s">
        <v>1747</v>
      </c>
    </row>
    <row r="769" spans="1:9" ht="30" hidden="1" x14ac:dyDescent="0.25">
      <c r="A769" s="8">
        <v>41467</v>
      </c>
      <c r="B769" s="2" t="s">
        <v>155</v>
      </c>
      <c r="C769" s="2" t="s">
        <v>34</v>
      </c>
      <c r="D769" s="2" t="s">
        <v>2239</v>
      </c>
      <c r="E769" s="2" t="s">
        <v>2240</v>
      </c>
      <c r="F769" s="2" t="s">
        <v>2241</v>
      </c>
      <c r="G769" s="2" t="s">
        <v>1745</v>
      </c>
      <c r="H769" s="2" t="s">
        <v>1759</v>
      </c>
      <c r="I769" s="2" t="s">
        <v>1747</v>
      </c>
    </row>
    <row r="770" spans="1:9" hidden="1" x14ac:dyDescent="0.25">
      <c r="A770" s="8">
        <v>41468</v>
      </c>
      <c r="B770" s="2" t="s">
        <v>0</v>
      </c>
      <c r="C770" s="2" t="s">
        <v>46</v>
      </c>
      <c r="D770" s="2" t="s">
        <v>2243</v>
      </c>
      <c r="F770" s="2" t="s">
        <v>1613</v>
      </c>
      <c r="G770" s="2" t="s">
        <v>1745</v>
      </c>
      <c r="H770" s="2" t="s">
        <v>1759</v>
      </c>
      <c r="I770" s="2" t="s">
        <v>1747</v>
      </c>
    </row>
    <row r="771" spans="1:9" hidden="1" x14ac:dyDescent="0.25">
      <c r="A771" s="8">
        <v>41470</v>
      </c>
      <c r="B771" s="2" t="s">
        <v>0</v>
      </c>
      <c r="C771" s="2" t="s">
        <v>30</v>
      </c>
      <c r="D771" s="2" t="s">
        <v>2245</v>
      </c>
      <c r="G771" s="2" t="s">
        <v>1745</v>
      </c>
      <c r="H771" s="2" t="s">
        <v>1759</v>
      </c>
      <c r="I771" s="2" t="s">
        <v>1747</v>
      </c>
    </row>
    <row r="772" spans="1:9" hidden="1" x14ac:dyDescent="0.25">
      <c r="A772" s="8">
        <v>41468</v>
      </c>
      <c r="B772" s="2" t="s">
        <v>0</v>
      </c>
      <c r="C772" s="2" t="s">
        <v>21</v>
      </c>
      <c r="D772" s="2" t="s">
        <v>2246</v>
      </c>
      <c r="E772" s="2" t="s">
        <v>2247</v>
      </c>
      <c r="G772" s="2" t="s">
        <v>1745</v>
      </c>
      <c r="H772" s="2" t="s">
        <v>1759</v>
      </c>
      <c r="I772" s="2" t="s">
        <v>1747</v>
      </c>
    </row>
    <row r="773" spans="1:9" hidden="1" x14ac:dyDescent="0.25">
      <c r="A773" s="8">
        <v>41470</v>
      </c>
      <c r="B773" s="2" t="s">
        <v>0</v>
      </c>
      <c r="C773" s="2" t="s">
        <v>30</v>
      </c>
      <c r="D773" s="2" t="s">
        <v>2249</v>
      </c>
      <c r="G773" s="2" t="s">
        <v>1745</v>
      </c>
      <c r="H773" s="2" t="s">
        <v>1759</v>
      </c>
      <c r="I773" s="2" t="s">
        <v>1747</v>
      </c>
    </row>
    <row r="774" spans="1:9" hidden="1" x14ac:dyDescent="0.25">
      <c r="A774" s="8">
        <v>41470</v>
      </c>
      <c r="B774" s="2" t="s">
        <v>0</v>
      </c>
      <c r="C774" s="2" t="s">
        <v>28</v>
      </c>
      <c r="D774" s="2" t="s">
        <v>2248</v>
      </c>
      <c r="G774" s="2" t="s">
        <v>1745</v>
      </c>
      <c r="H774" s="2" t="s">
        <v>1759</v>
      </c>
      <c r="I774" s="2" t="s">
        <v>1747</v>
      </c>
    </row>
    <row r="775" spans="1:9" ht="30" hidden="1" x14ac:dyDescent="0.25">
      <c r="A775" s="8">
        <v>41470</v>
      </c>
      <c r="B775" s="2" t="s">
        <v>155</v>
      </c>
      <c r="C775" s="2" t="s">
        <v>37</v>
      </c>
      <c r="D775" s="2" t="s">
        <v>2251</v>
      </c>
      <c r="E775" s="2" t="s">
        <v>2252</v>
      </c>
      <c r="F775" s="2" t="s">
        <v>2253</v>
      </c>
      <c r="G775" s="2" t="s">
        <v>1745</v>
      </c>
      <c r="H775" s="2" t="s">
        <v>1759</v>
      </c>
      <c r="I775" s="2" t="s">
        <v>1747</v>
      </c>
    </row>
    <row r="776" spans="1:9" ht="30" hidden="1" x14ac:dyDescent="0.25">
      <c r="A776" s="8">
        <v>41470</v>
      </c>
      <c r="B776" s="2" t="s">
        <v>0</v>
      </c>
      <c r="C776" s="2" t="s">
        <v>30</v>
      </c>
      <c r="D776" s="2" t="s">
        <v>2254</v>
      </c>
      <c r="G776" s="2" t="s">
        <v>1745</v>
      </c>
      <c r="H776" s="2" t="s">
        <v>1759</v>
      </c>
      <c r="I776" s="2" t="s">
        <v>1747</v>
      </c>
    </row>
    <row r="777" spans="1:9" hidden="1" x14ac:dyDescent="0.25">
      <c r="A777" s="8">
        <v>41471</v>
      </c>
      <c r="B777" s="2" t="s">
        <v>827</v>
      </c>
      <c r="C777" s="2" t="s">
        <v>21</v>
      </c>
      <c r="D777" s="2" t="s">
        <v>2255</v>
      </c>
      <c r="G777" s="2" t="s">
        <v>1745</v>
      </c>
      <c r="H777" s="2" t="s">
        <v>1759</v>
      </c>
      <c r="I777" s="2" t="s">
        <v>1747</v>
      </c>
    </row>
    <row r="778" spans="1:9" hidden="1" x14ac:dyDescent="0.25">
      <c r="A778" s="8">
        <v>41471</v>
      </c>
      <c r="B778" s="2" t="s">
        <v>827</v>
      </c>
      <c r="C778" s="2" t="s">
        <v>52</v>
      </c>
      <c r="D778" s="2" t="s">
        <v>2256</v>
      </c>
      <c r="E778" s="2" t="s">
        <v>2257</v>
      </c>
      <c r="G778" s="2" t="s">
        <v>1745</v>
      </c>
      <c r="H778" s="2" t="s">
        <v>1759</v>
      </c>
      <c r="I778" s="2" t="s">
        <v>1747</v>
      </c>
    </row>
    <row r="779" spans="1:9" hidden="1" x14ac:dyDescent="0.25">
      <c r="A779" s="8">
        <v>41471</v>
      </c>
      <c r="B779" s="2" t="s">
        <v>827</v>
      </c>
      <c r="C779" s="2" t="s">
        <v>26</v>
      </c>
      <c r="D779" s="2" t="s">
        <v>2259</v>
      </c>
      <c r="E779" s="2" t="s">
        <v>1254</v>
      </c>
      <c r="G779" s="2" t="s">
        <v>1745</v>
      </c>
      <c r="H779" s="2" t="s">
        <v>1759</v>
      </c>
      <c r="I779" s="2" t="s">
        <v>1747</v>
      </c>
    </row>
    <row r="780" spans="1:9" hidden="1" x14ac:dyDescent="0.25">
      <c r="A780" s="8">
        <v>41471</v>
      </c>
      <c r="B780" s="2" t="s">
        <v>827</v>
      </c>
      <c r="C780" s="2" t="s">
        <v>30</v>
      </c>
      <c r="D780" s="2" t="s">
        <v>2258</v>
      </c>
      <c r="G780" s="2" t="s">
        <v>1745</v>
      </c>
      <c r="H780" s="2" t="s">
        <v>1759</v>
      </c>
      <c r="I780" s="2" t="s">
        <v>1747</v>
      </c>
    </row>
    <row r="781" spans="1:9" hidden="1" x14ac:dyDescent="0.25">
      <c r="A781" s="8">
        <v>41472</v>
      </c>
      <c r="B781" s="2" t="s">
        <v>827</v>
      </c>
      <c r="C781" s="2" t="s">
        <v>57</v>
      </c>
      <c r="D781" s="2" t="s">
        <v>2260</v>
      </c>
      <c r="G781" s="2" t="s">
        <v>1745</v>
      </c>
      <c r="H781" s="2" t="s">
        <v>1759</v>
      </c>
      <c r="I781" s="2" t="s">
        <v>1747</v>
      </c>
    </row>
    <row r="782" spans="1:9" hidden="1" x14ac:dyDescent="0.25">
      <c r="A782" s="8">
        <v>41473</v>
      </c>
      <c r="B782" s="2" t="s">
        <v>827</v>
      </c>
      <c r="C782" s="2" t="s">
        <v>34</v>
      </c>
      <c r="D782" s="2" t="s">
        <v>2264</v>
      </c>
      <c r="G782" s="2" t="s">
        <v>1745</v>
      </c>
      <c r="H782" s="2" t="s">
        <v>1759</v>
      </c>
      <c r="I782" s="2" t="s">
        <v>1747</v>
      </c>
    </row>
    <row r="783" spans="1:9" hidden="1" x14ac:dyDescent="0.25">
      <c r="A783" s="8">
        <v>41473</v>
      </c>
      <c r="B783" s="2" t="s">
        <v>827</v>
      </c>
      <c r="C783" s="2" t="s">
        <v>4</v>
      </c>
      <c r="D783" s="2" t="s">
        <v>2266</v>
      </c>
      <c r="E783" s="2" t="s">
        <v>2267</v>
      </c>
      <c r="G783" s="2" t="s">
        <v>1745</v>
      </c>
      <c r="H783" s="2" t="s">
        <v>1759</v>
      </c>
      <c r="I783" s="2" t="s">
        <v>1747</v>
      </c>
    </row>
    <row r="784" spans="1:9" ht="30" hidden="1" x14ac:dyDescent="0.25">
      <c r="A784" s="8">
        <v>41473</v>
      </c>
      <c r="B784" s="2" t="s">
        <v>827</v>
      </c>
      <c r="C784" s="2" t="s">
        <v>30</v>
      </c>
      <c r="D784" s="2" t="s">
        <v>2268</v>
      </c>
      <c r="F784" s="2" t="s">
        <v>2269</v>
      </c>
      <c r="G784" s="2" t="s">
        <v>1745</v>
      </c>
      <c r="H784" s="2" t="s">
        <v>1761</v>
      </c>
      <c r="I784" s="2" t="s">
        <v>1747</v>
      </c>
    </row>
    <row r="785" spans="1:9" hidden="1" x14ac:dyDescent="0.25">
      <c r="A785" s="8">
        <v>41474</v>
      </c>
      <c r="B785" s="2" t="s">
        <v>827</v>
      </c>
      <c r="C785" s="2" t="s">
        <v>39</v>
      </c>
      <c r="D785" s="2" t="s">
        <v>2270</v>
      </c>
      <c r="E785" s="2" t="s">
        <v>2271</v>
      </c>
      <c r="G785" s="2" t="s">
        <v>1745</v>
      </c>
      <c r="H785" s="2" t="s">
        <v>1760</v>
      </c>
      <c r="I785" s="2" t="s">
        <v>1747</v>
      </c>
    </row>
    <row r="786" spans="1:9" hidden="1" x14ac:dyDescent="0.25">
      <c r="A786" s="8">
        <v>41474</v>
      </c>
      <c r="B786" s="2" t="s">
        <v>827</v>
      </c>
      <c r="C786" s="2" t="s">
        <v>33</v>
      </c>
      <c r="D786" s="2" t="s">
        <v>2272</v>
      </c>
      <c r="G786" s="2" t="s">
        <v>1745</v>
      </c>
      <c r="H786" s="2" t="s">
        <v>1760</v>
      </c>
      <c r="I786" s="2" t="s">
        <v>1747</v>
      </c>
    </row>
    <row r="787" spans="1:9" hidden="1" x14ac:dyDescent="0.25">
      <c r="A787" s="8">
        <v>41475</v>
      </c>
      <c r="B787" s="2" t="s">
        <v>827</v>
      </c>
      <c r="C787" s="2" t="s">
        <v>46</v>
      </c>
      <c r="D787" s="2" t="s">
        <v>2273</v>
      </c>
      <c r="G787" s="2" t="s">
        <v>1745</v>
      </c>
      <c r="H787" s="2" t="s">
        <v>1750</v>
      </c>
      <c r="I787" s="2" t="s">
        <v>1747</v>
      </c>
    </row>
    <row r="788" spans="1:9" hidden="1" x14ac:dyDescent="0.25">
      <c r="A788" s="8">
        <v>41476</v>
      </c>
      <c r="B788" s="2" t="s">
        <v>827</v>
      </c>
      <c r="C788" s="2" t="s">
        <v>21</v>
      </c>
      <c r="D788" s="2" t="s">
        <v>2274</v>
      </c>
      <c r="E788" s="2" t="s">
        <v>2275</v>
      </c>
      <c r="G788" s="2" t="s">
        <v>1745</v>
      </c>
      <c r="H788" s="2" t="s">
        <v>1759</v>
      </c>
      <c r="I788" s="2" t="s">
        <v>1747</v>
      </c>
    </row>
    <row r="789" spans="1:9" hidden="1" x14ac:dyDescent="0.25">
      <c r="A789" s="8">
        <v>41476</v>
      </c>
      <c r="B789" s="2" t="s">
        <v>827</v>
      </c>
      <c r="C789" s="2" t="s">
        <v>33</v>
      </c>
      <c r="D789" s="2" t="s">
        <v>2276</v>
      </c>
      <c r="G789" s="2" t="s">
        <v>1745</v>
      </c>
      <c r="H789" s="2" t="s">
        <v>1759</v>
      </c>
      <c r="I789" s="2" t="s">
        <v>1747</v>
      </c>
    </row>
    <row r="790" spans="1:9" hidden="1" x14ac:dyDescent="0.25">
      <c r="A790" s="8">
        <v>41476</v>
      </c>
      <c r="B790" s="2" t="s">
        <v>79</v>
      </c>
      <c r="C790" s="2" t="s">
        <v>30</v>
      </c>
      <c r="D790" s="2" t="s">
        <v>2277</v>
      </c>
      <c r="E790" s="2" t="s">
        <v>2278</v>
      </c>
      <c r="G790" s="2" t="s">
        <v>1745</v>
      </c>
      <c r="H790" s="2" t="s">
        <v>1759</v>
      </c>
      <c r="I790" s="2" t="s">
        <v>1747</v>
      </c>
    </row>
    <row r="791" spans="1:9" ht="30" hidden="1" x14ac:dyDescent="0.25">
      <c r="A791" s="8">
        <v>41477.583333333336</v>
      </c>
      <c r="B791" s="2" t="s">
        <v>11</v>
      </c>
      <c r="C791" s="2" t="s">
        <v>45</v>
      </c>
      <c r="D791" s="2" t="s">
        <v>2279</v>
      </c>
      <c r="E791" s="2" t="s">
        <v>2280</v>
      </c>
      <c r="I791" s="2" t="s">
        <v>1747</v>
      </c>
    </row>
    <row r="792" spans="1:9" hidden="1" x14ac:dyDescent="0.25">
      <c r="A792" s="8">
        <v>41477</v>
      </c>
      <c r="B792" s="2" t="s">
        <v>79</v>
      </c>
      <c r="C792" s="2" t="s">
        <v>42</v>
      </c>
      <c r="D792" s="2" t="s">
        <v>2281</v>
      </c>
      <c r="E792" s="2" t="s">
        <v>2282</v>
      </c>
      <c r="F792" s="2" t="s">
        <v>2381</v>
      </c>
      <c r="G792" s="2" t="s">
        <v>1744</v>
      </c>
      <c r="H792" s="2" t="s">
        <v>1761</v>
      </c>
      <c r="I792" s="2" t="s">
        <v>1747</v>
      </c>
    </row>
    <row r="793" spans="1:9" ht="30" hidden="1" x14ac:dyDescent="0.25">
      <c r="A793" s="8">
        <v>41478</v>
      </c>
      <c r="B793" s="2" t="s">
        <v>0</v>
      </c>
      <c r="C793" s="2" t="s">
        <v>39</v>
      </c>
      <c r="D793" s="2" t="s">
        <v>2283</v>
      </c>
      <c r="E793" s="2" t="s">
        <v>2284</v>
      </c>
      <c r="F793" s="2" t="s">
        <v>2287</v>
      </c>
      <c r="G793" s="2" t="s">
        <v>1745</v>
      </c>
      <c r="H793" s="2" t="s">
        <v>1761</v>
      </c>
      <c r="I793" s="2" t="s">
        <v>1747</v>
      </c>
    </row>
    <row r="794" spans="1:9" hidden="1" x14ac:dyDescent="0.25">
      <c r="A794" s="8">
        <v>41479</v>
      </c>
      <c r="B794" s="2" t="s">
        <v>827</v>
      </c>
      <c r="C794" s="2" t="s">
        <v>41</v>
      </c>
      <c r="D794" s="2" t="s">
        <v>2285</v>
      </c>
      <c r="G794" s="2" t="s">
        <v>1745</v>
      </c>
      <c r="H794" s="2" t="s">
        <v>1759</v>
      </c>
      <c r="I794" s="2" t="s">
        <v>1747</v>
      </c>
    </row>
    <row r="795" spans="1:9" hidden="1" x14ac:dyDescent="0.25">
      <c r="A795" s="8">
        <v>41480</v>
      </c>
      <c r="B795" s="2" t="s">
        <v>827</v>
      </c>
      <c r="C795" s="2" t="s">
        <v>36</v>
      </c>
      <c r="D795" s="2" t="s">
        <v>2286</v>
      </c>
      <c r="G795" s="2" t="s">
        <v>1745</v>
      </c>
      <c r="H795" s="2" t="s">
        <v>1759</v>
      </c>
      <c r="I795" s="2" t="s">
        <v>1747</v>
      </c>
    </row>
    <row r="796" spans="1:9" hidden="1" x14ac:dyDescent="0.25">
      <c r="A796" s="8">
        <v>41480</v>
      </c>
      <c r="B796" s="2" t="s">
        <v>827</v>
      </c>
      <c r="C796" s="2" t="s">
        <v>36</v>
      </c>
      <c r="D796" s="2" t="s">
        <v>1667</v>
      </c>
      <c r="G796" s="2" t="s">
        <v>1745</v>
      </c>
      <c r="H796" s="2" t="s">
        <v>1759</v>
      </c>
      <c r="I796" s="2" t="s">
        <v>1747</v>
      </c>
    </row>
    <row r="797" spans="1:9" ht="30" hidden="1" x14ac:dyDescent="0.25">
      <c r="A797" s="8">
        <v>41480</v>
      </c>
      <c r="B797" s="2" t="s">
        <v>0</v>
      </c>
      <c r="C797" s="2" t="s">
        <v>39</v>
      </c>
      <c r="D797" s="2" t="s">
        <v>2366</v>
      </c>
      <c r="G797" s="2" t="s">
        <v>1745</v>
      </c>
      <c r="H797" s="2" t="s">
        <v>1760</v>
      </c>
      <c r="I797" s="2" t="s">
        <v>1747</v>
      </c>
    </row>
    <row r="798" spans="1:9" hidden="1" x14ac:dyDescent="0.25">
      <c r="A798" s="8">
        <v>41481</v>
      </c>
      <c r="B798" s="2" t="s">
        <v>0</v>
      </c>
      <c r="C798" s="2" t="s">
        <v>34</v>
      </c>
      <c r="D798" s="2" t="s">
        <v>2288</v>
      </c>
      <c r="E798" s="2" t="s">
        <v>1842</v>
      </c>
      <c r="F798" s="2" t="s">
        <v>2289</v>
      </c>
      <c r="G798" s="2" t="s">
        <v>1745</v>
      </c>
      <c r="H798" s="2" t="s">
        <v>1759</v>
      </c>
      <c r="I798" s="2" t="s">
        <v>1747</v>
      </c>
    </row>
    <row r="799" spans="1:9" hidden="1" x14ac:dyDescent="0.25">
      <c r="A799" s="8">
        <v>41482</v>
      </c>
      <c r="B799" s="2" t="s">
        <v>0</v>
      </c>
      <c r="C799" s="2" t="s">
        <v>46</v>
      </c>
      <c r="D799" s="2" t="s">
        <v>2292</v>
      </c>
      <c r="E799" s="2" t="s">
        <v>2293</v>
      </c>
      <c r="G799" s="2" t="s">
        <v>1745</v>
      </c>
      <c r="H799" s="2" t="s">
        <v>1759</v>
      </c>
      <c r="I799" s="2" t="s">
        <v>1747</v>
      </c>
    </row>
    <row r="800" spans="1:9" hidden="1" x14ac:dyDescent="0.25">
      <c r="A800" s="8">
        <v>41482</v>
      </c>
      <c r="B800" s="2" t="s">
        <v>0</v>
      </c>
      <c r="C800" s="2" t="s">
        <v>4</v>
      </c>
      <c r="D800" s="2" t="s">
        <v>2301</v>
      </c>
      <c r="E800" s="2" t="s">
        <v>2290</v>
      </c>
      <c r="G800" s="2" t="s">
        <v>1745</v>
      </c>
      <c r="H800" s="2" t="s">
        <v>1759</v>
      </c>
      <c r="I800" s="2" t="s">
        <v>1747</v>
      </c>
    </row>
    <row r="801" spans="1:9" hidden="1" x14ac:dyDescent="0.25">
      <c r="A801" s="8">
        <v>41482</v>
      </c>
      <c r="B801" s="2" t="s">
        <v>0</v>
      </c>
      <c r="C801" s="2" t="s">
        <v>4</v>
      </c>
      <c r="D801" s="2" t="s">
        <v>2141</v>
      </c>
      <c r="E801" s="2" t="s">
        <v>2291</v>
      </c>
      <c r="G801" s="2" t="s">
        <v>1745</v>
      </c>
      <c r="H801" s="2" t="s">
        <v>1759</v>
      </c>
      <c r="I801" s="2" t="s">
        <v>1747</v>
      </c>
    </row>
    <row r="802" spans="1:9" ht="45" hidden="1" x14ac:dyDescent="0.25">
      <c r="A802" s="8">
        <v>41482</v>
      </c>
      <c r="B802" s="2" t="s">
        <v>0</v>
      </c>
      <c r="C802" s="2" t="s">
        <v>52</v>
      </c>
      <c r="D802" s="2" t="s">
        <v>2298</v>
      </c>
      <c r="E802" s="2" t="s">
        <v>2295</v>
      </c>
      <c r="F802" s="2" t="s">
        <v>2304</v>
      </c>
      <c r="G802" s="2" t="s">
        <v>1745</v>
      </c>
      <c r="H802" s="2" t="s">
        <v>1759</v>
      </c>
      <c r="I802" s="2" t="s">
        <v>1747</v>
      </c>
    </row>
    <row r="803" spans="1:9" ht="30" hidden="1" x14ac:dyDescent="0.25">
      <c r="A803" s="8">
        <v>41482</v>
      </c>
      <c r="B803" s="2" t="s">
        <v>0</v>
      </c>
      <c r="C803" s="2" t="s">
        <v>47</v>
      </c>
      <c r="D803" s="2" t="s">
        <v>2296</v>
      </c>
      <c r="E803" s="2" t="s">
        <v>2297</v>
      </c>
      <c r="G803" s="2" t="s">
        <v>1745</v>
      </c>
      <c r="H803" s="2" t="s">
        <v>1759</v>
      </c>
      <c r="I803" s="2" t="s">
        <v>1747</v>
      </c>
    </row>
    <row r="804" spans="1:9" hidden="1" x14ac:dyDescent="0.25">
      <c r="A804" s="8">
        <v>41482</v>
      </c>
      <c r="B804" s="2" t="s">
        <v>0</v>
      </c>
      <c r="C804" s="2" t="s">
        <v>21</v>
      </c>
      <c r="D804" s="2" t="s">
        <v>2302</v>
      </c>
      <c r="E804" s="2" t="s">
        <v>2303</v>
      </c>
      <c r="F804" s="2" t="s">
        <v>131</v>
      </c>
      <c r="G804" s="2" t="s">
        <v>1745</v>
      </c>
      <c r="H804" s="2" t="s">
        <v>1761</v>
      </c>
      <c r="I804" s="2" t="s">
        <v>1747</v>
      </c>
    </row>
    <row r="805" spans="1:9" hidden="1" x14ac:dyDescent="0.25">
      <c r="A805" s="8">
        <v>41483</v>
      </c>
      <c r="B805" s="2" t="s">
        <v>0</v>
      </c>
      <c r="C805" s="2" t="s">
        <v>4</v>
      </c>
      <c r="D805" s="2" t="s">
        <v>2300</v>
      </c>
      <c r="E805" s="2" t="s">
        <v>2290</v>
      </c>
      <c r="G805" s="2" t="s">
        <v>1745</v>
      </c>
      <c r="H805" s="2" t="s">
        <v>1760</v>
      </c>
      <c r="I805" s="2" t="s">
        <v>1747</v>
      </c>
    </row>
    <row r="806" spans="1:9" hidden="1" x14ac:dyDescent="0.25">
      <c r="A806" s="8">
        <v>41483</v>
      </c>
      <c r="B806" s="2" t="s">
        <v>0</v>
      </c>
      <c r="C806" s="2" t="s">
        <v>52</v>
      </c>
      <c r="D806" s="2" t="s">
        <v>2294</v>
      </c>
      <c r="E806" s="2" t="s">
        <v>2295</v>
      </c>
      <c r="F806" s="2" t="s">
        <v>2299</v>
      </c>
      <c r="G806" s="2" t="s">
        <v>1745</v>
      </c>
      <c r="H806" s="2" t="s">
        <v>1759</v>
      </c>
      <c r="I806" s="2" t="s">
        <v>1747</v>
      </c>
    </row>
    <row r="807" spans="1:9" hidden="1" x14ac:dyDescent="0.25">
      <c r="A807" s="8">
        <v>41484</v>
      </c>
      <c r="B807" s="2" t="s">
        <v>0</v>
      </c>
      <c r="C807" s="2" t="s">
        <v>4</v>
      </c>
      <c r="D807" s="2" t="s">
        <v>2300</v>
      </c>
      <c r="G807" s="2" t="s">
        <v>1745</v>
      </c>
      <c r="H807" s="2" t="s">
        <v>1760</v>
      </c>
      <c r="I807" s="2" t="s">
        <v>1747</v>
      </c>
    </row>
    <row r="808" spans="1:9" hidden="1" x14ac:dyDescent="0.25">
      <c r="A808" s="8">
        <v>41485</v>
      </c>
      <c r="B808" s="2" t="s">
        <v>0</v>
      </c>
      <c r="C808" s="2" t="s">
        <v>4</v>
      </c>
      <c r="D808" s="2" t="s">
        <v>2300</v>
      </c>
      <c r="E808" s="2" t="s">
        <v>2367</v>
      </c>
      <c r="H808" s="2" t="s">
        <v>1760</v>
      </c>
      <c r="I808" s="2" t="s">
        <v>1747</v>
      </c>
    </row>
    <row r="809" spans="1:9" hidden="1" x14ac:dyDescent="0.25">
      <c r="A809" s="8">
        <v>41485</v>
      </c>
      <c r="B809" s="2" t="s">
        <v>827</v>
      </c>
      <c r="C809" s="2" t="s">
        <v>26</v>
      </c>
      <c r="D809" s="2" t="s">
        <v>2305</v>
      </c>
      <c r="F809" s="2" t="s">
        <v>2306</v>
      </c>
      <c r="G809" s="2" t="s">
        <v>1745</v>
      </c>
      <c r="H809" s="2" t="s">
        <v>1759</v>
      </c>
      <c r="I809" s="2" t="s">
        <v>1747</v>
      </c>
    </row>
    <row r="810" spans="1:9" ht="42" hidden="1" x14ac:dyDescent="0.35">
      <c r="A810" s="8">
        <v>41486</v>
      </c>
      <c r="B810" s="2" t="s">
        <v>0</v>
      </c>
      <c r="C810" s="2" t="s">
        <v>49</v>
      </c>
      <c r="D810" s="2" t="s">
        <v>2308</v>
      </c>
      <c r="E810" s="2" t="s">
        <v>2307</v>
      </c>
      <c r="G810" s="2" t="s">
        <v>1745</v>
      </c>
      <c r="H810" s="2" t="s">
        <v>1759</v>
      </c>
      <c r="I810" s="2" t="s">
        <v>1747</v>
      </c>
    </row>
    <row r="811" spans="1:9" ht="30" hidden="1" x14ac:dyDescent="0.25">
      <c r="A811" s="8">
        <v>41487</v>
      </c>
      <c r="B811" s="2" t="s">
        <v>827</v>
      </c>
      <c r="C811" s="2" t="s">
        <v>52</v>
      </c>
      <c r="D811" s="2" t="s">
        <v>2309</v>
      </c>
      <c r="F811" s="2" t="s">
        <v>2310</v>
      </c>
      <c r="H811" s="2" t="s">
        <v>82</v>
      </c>
      <c r="I811" s="2" t="s">
        <v>1747</v>
      </c>
    </row>
    <row r="812" spans="1:9" hidden="1" x14ac:dyDescent="0.25">
      <c r="A812" s="8">
        <v>41487</v>
      </c>
      <c r="B812" s="2" t="s">
        <v>0</v>
      </c>
      <c r="C812" s="2" t="s">
        <v>33</v>
      </c>
      <c r="D812" s="2" t="s">
        <v>2313</v>
      </c>
      <c r="E812" s="2" t="s">
        <v>2311</v>
      </c>
      <c r="F812" s="2" t="s">
        <v>2312</v>
      </c>
      <c r="G812" s="2" t="s">
        <v>1745</v>
      </c>
      <c r="H812" s="2" t="s">
        <v>1759</v>
      </c>
      <c r="I812" s="2" t="s">
        <v>1747</v>
      </c>
    </row>
    <row r="813" spans="1:9" hidden="1" x14ac:dyDescent="0.25">
      <c r="A813" s="8">
        <v>41487</v>
      </c>
      <c r="B813" s="2" t="s">
        <v>79</v>
      </c>
      <c r="C813" s="2" t="s">
        <v>23</v>
      </c>
      <c r="D813" s="2" t="s">
        <v>2314</v>
      </c>
      <c r="I813" s="2" t="s">
        <v>1747</v>
      </c>
    </row>
    <row r="814" spans="1:9" hidden="1" x14ac:dyDescent="0.25">
      <c r="A814" s="8">
        <v>41487</v>
      </c>
      <c r="B814" s="2" t="s">
        <v>827</v>
      </c>
      <c r="C814" s="2" t="s">
        <v>30</v>
      </c>
      <c r="D814" s="2" t="s">
        <v>2315</v>
      </c>
      <c r="F814" s="2" t="s">
        <v>2316</v>
      </c>
      <c r="H814" s="2" t="s">
        <v>1759</v>
      </c>
      <c r="I814" s="2" t="s">
        <v>1747</v>
      </c>
    </row>
    <row r="815" spans="1:9" hidden="1" x14ac:dyDescent="0.25">
      <c r="A815" s="8">
        <v>41487</v>
      </c>
      <c r="B815" s="2" t="s">
        <v>827</v>
      </c>
      <c r="C815" s="2" t="s">
        <v>46</v>
      </c>
      <c r="D815" s="2" t="s">
        <v>2317</v>
      </c>
      <c r="E815" s="2" t="s">
        <v>2318</v>
      </c>
      <c r="H815" s="2" t="s">
        <v>1761</v>
      </c>
      <c r="I815" s="2" t="s">
        <v>1747</v>
      </c>
    </row>
    <row r="816" spans="1:9" hidden="1" x14ac:dyDescent="0.25">
      <c r="A816" s="8">
        <v>41488</v>
      </c>
      <c r="B816" s="2" t="s">
        <v>827</v>
      </c>
      <c r="C816" s="2" t="s">
        <v>21</v>
      </c>
      <c r="D816" s="2" t="s">
        <v>2319</v>
      </c>
      <c r="G816" s="2" t="s">
        <v>1745</v>
      </c>
      <c r="H816" s="2" t="s">
        <v>79</v>
      </c>
      <c r="I816" s="2" t="s">
        <v>1747</v>
      </c>
    </row>
    <row r="817" spans="1:9" hidden="1" x14ac:dyDescent="0.25">
      <c r="A817" s="8">
        <v>41489</v>
      </c>
      <c r="B817" s="2" t="s">
        <v>827</v>
      </c>
      <c r="C817" s="2" t="s">
        <v>34</v>
      </c>
      <c r="D817" s="2" t="s">
        <v>2320</v>
      </c>
      <c r="H817" s="2" t="s">
        <v>79</v>
      </c>
      <c r="I817" s="2" t="s">
        <v>1747</v>
      </c>
    </row>
    <row r="818" spans="1:9" hidden="1" x14ac:dyDescent="0.25">
      <c r="A818" s="8">
        <v>41489</v>
      </c>
      <c r="B818" s="2" t="s">
        <v>827</v>
      </c>
      <c r="C818" s="2" t="s">
        <v>26</v>
      </c>
      <c r="D818" s="2" t="s">
        <v>2321</v>
      </c>
      <c r="H818" s="2" t="s">
        <v>79</v>
      </c>
      <c r="I818" s="2" t="s">
        <v>1747</v>
      </c>
    </row>
    <row r="819" spans="1:9" ht="30" hidden="1" x14ac:dyDescent="0.25">
      <c r="A819" s="8">
        <v>41489</v>
      </c>
      <c r="B819" s="2" t="s">
        <v>827</v>
      </c>
      <c r="C819" s="2" t="s">
        <v>33</v>
      </c>
      <c r="D819" s="2" t="s">
        <v>2322</v>
      </c>
      <c r="F819" s="2" t="s">
        <v>2323</v>
      </c>
      <c r="H819" s="2" t="s">
        <v>79</v>
      </c>
      <c r="I819" s="2" t="s">
        <v>1747</v>
      </c>
    </row>
    <row r="820" spans="1:9" hidden="1" x14ac:dyDescent="0.25">
      <c r="A820" s="8">
        <v>41489</v>
      </c>
      <c r="B820" s="2" t="s">
        <v>827</v>
      </c>
      <c r="C820" s="2" t="s">
        <v>23</v>
      </c>
      <c r="D820" s="2" t="s">
        <v>2324</v>
      </c>
      <c r="H820" s="2" t="s">
        <v>82</v>
      </c>
      <c r="I820" s="2" t="s">
        <v>1747</v>
      </c>
    </row>
    <row r="821" spans="1:9" hidden="1" x14ac:dyDescent="0.25">
      <c r="A821" s="8">
        <v>41490</v>
      </c>
      <c r="B821" s="2" t="s">
        <v>827</v>
      </c>
      <c r="C821" s="2" t="s">
        <v>26</v>
      </c>
      <c r="D821" s="2" t="s">
        <v>2325</v>
      </c>
      <c r="H821" s="2" t="s">
        <v>827</v>
      </c>
      <c r="I821" s="2" t="s">
        <v>1747</v>
      </c>
    </row>
    <row r="822" spans="1:9" hidden="1" x14ac:dyDescent="0.25">
      <c r="A822" s="8">
        <v>41490</v>
      </c>
      <c r="B822" s="2" t="s">
        <v>827</v>
      </c>
      <c r="C822" s="2" t="s">
        <v>41</v>
      </c>
      <c r="D822" s="2" t="s">
        <v>2326</v>
      </c>
      <c r="H822" s="2" t="s">
        <v>827</v>
      </c>
      <c r="I822" s="2" t="s">
        <v>1747</v>
      </c>
    </row>
    <row r="823" spans="1:9" hidden="1" x14ac:dyDescent="0.25">
      <c r="A823" s="8">
        <v>41491</v>
      </c>
      <c r="B823" s="2" t="s">
        <v>827</v>
      </c>
      <c r="C823" s="2" t="s">
        <v>4</v>
      </c>
      <c r="D823" s="2" t="s">
        <v>2327</v>
      </c>
      <c r="I823" s="2" t="s">
        <v>1747</v>
      </c>
    </row>
    <row r="824" spans="1:9" hidden="1" x14ac:dyDescent="0.25">
      <c r="A824" s="8">
        <v>41492</v>
      </c>
      <c r="B824" s="2" t="s">
        <v>827</v>
      </c>
      <c r="C824" s="2" t="s">
        <v>34</v>
      </c>
      <c r="D824" s="2" t="s">
        <v>2328</v>
      </c>
      <c r="I824" s="2" t="s">
        <v>1747</v>
      </c>
    </row>
    <row r="825" spans="1:9" hidden="1" x14ac:dyDescent="0.25">
      <c r="A825" s="8">
        <v>41493</v>
      </c>
      <c r="B825" s="2" t="s">
        <v>218</v>
      </c>
      <c r="C825" s="2" t="s">
        <v>26</v>
      </c>
      <c r="D825" s="2" t="s">
        <v>2329</v>
      </c>
      <c r="E825" s="2" t="s">
        <v>2330</v>
      </c>
      <c r="H825" s="2" t="s">
        <v>1761</v>
      </c>
      <c r="I825" s="2" t="s">
        <v>1747</v>
      </c>
    </row>
    <row r="826" spans="1:9" hidden="1" x14ac:dyDescent="0.25">
      <c r="A826" s="8">
        <v>41493</v>
      </c>
      <c r="B826" s="2" t="s">
        <v>218</v>
      </c>
      <c r="C826" s="2" t="s">
        <v>36</v>
      </c>
      <c r="D826" s="2" t="s">
        <v>2331</v>
      </c>
      <c r="E826" s="2" t="s">
        <v>2332</v>
      </c>
      <c r="H826" s="2" t="s">
        <v>1759</v>
      </c>
      <c r="I826" s="2" t="s">
        <v>1747</v>
      </c>
    </row>
    <row r="827" spans="1:9" hidden="1" x14ac:dyDescent="0.25">
      <c r="A827" s="8">
        <v>41493</v>
      </c>
      <c r="B827" s="2" t="s">
        <v>79</v>
      </c>
      <c r="C827" s="2" t="s">
        <v>43</v>
      </c>
      <c r="D827" s="2" t="s">
        <v>2333</v>
      </c>
      <c r="E827" s="2" t="s">
        <v>2334</v>
      </c>
      <c r="H827" s="2" t="s">
        <v>79</v>
      </c>
      <c r="I827" s="2" t="s">
        <v>1747</v>
      </c>
    </row>
    <row r="828" spans="1:9" hidden="1" x14ac:dyDescent="0.25">
      <c r="A828" s="8">
        <v>41493</v>
      </c>
      <c r="B828" s="2" t="s">
        <v>827</v>
      </c>
      <c r="C828" s="2" t="s">
        <v>34</v>
      </c>
      <c r="D828" s="2" t="s">
        <v>2335</v>
      </c>
      <c r="E828" s="2" t="s">
        <v>2336</v>
      </c>
      <c r="H828" s="2" t="s">
        <v>1759</v>
      </c>
      <c r="I828" s="2" t="s">
        <v>1747</v>
      </c>
    </row>
    <row r="829" spans="1:9" hidden="1" x14ac:dyDescent="0.25">
      <c r="A829" s="8">
        <v>41493</v>
      </c>
      <c r="B829" s="2" t="s">
        <v>827</v>
      </c>
      <c r="C829" s="2" t="s">
        <v>34</v>
      </c>
      <c r="D829" s="2" t="s">
        <v>2337</v>
      </c>
      <c r="H829" s="2" t="s">
        <v>1760</v>
      </c>
      <c r="I829" s="2" t="s">
        <v>1747</v>
      </c>
    </row>
    <row r="830" spans="1:9" hidden="1" x14ac:dyDescent="0.25">
      <c r="A830" s="8">
        <v>41493</v>
      </c>
      <c r="B830" s="2" t="s">
        <v>827</v>
      </c>
      <c r="C830" s="2" t="s">
        <v>34</v>
      </c>
      <c r="D830" s="2" t="s">
        <v>2338</v>
      </c>
      <c r="H830" s="2" t="s">
        <v>1759</v>
      </c>
      <c r="I830" s="2" t="s">
        <v>1747</v>
      </c>
    </row>
    <row r="831" spans="1:9" ht="30" hidden="1" x14ac:dyDescent="0.25">
      <c r="A831" s="8">
        <v>41494</v>
      </c>
      <c r="B831" s="2" t="s">
        <v>218</v>
      </c>
      <c r="C831" s="2" t="s">
        <v>28</v>
      </c>
      <c r="D831" s="2" t="s">
        <v>2339</v>
      </c>
      <c r="E831" s="2" t="s">
        <v>2340</v>
      </c>
      <c r="F831" s="2" t="s">
        <v>2341</v>
      </c>
      <c r="H831" s="2" t="s">
        <v>1759</v>
      </c>
      <c r="I831" s="2" t="s">
        <v>1747</v>
      </c>
    </row>
    <row r="832" spans="1:9" hidden="1" x14ac:dyDescent="0.25">
      <c r="A832" s="8">
        <v>41494</v>
      </c>
      <c r="B832" s="2" t="s">
        <v>218</v>
      </c>
      <c r="C832" s="2" t="s">
        <v>4</v>
      </c>
      <c r="D832" s="2" t="s">
        <v>2342</v>
      </c>
      <c r="E832" s="2" t="s">
        <v>2343</v>
      </c>
      <c r="F832" s="2" t="s">
        <v>2344</v>
      </c>
      <c r="H832" s="2" t="s">
        <v>1750</v>
      </c>
      <c r="I832" s="2" t="s">
        <v>1747</v>
      </c>
    </row>
    <row r="833" spans="1:9" ht="30" hidden="1" x14ac:dyDescent="0.25">
      <c r="A833" s="8">
        <v>41494</v>
      </c>
      <c r="B833" s="2" t="s">
        <v>218</v>
      </c>
      <c r="C833" s="2" t="s">
        <v>46</v>
      </c>
      <c r="D833" s="2" t="s">
        <v>2345</v>
      </c>
      <c r="H833" s="2" t="s">
        <v>15</v>
      </c>
      <c r="I833" s="2" t="s">
        <v>1747</v>
      </c>
    </row>
    <row r="834" spans="1:9" hidden="1" x14ac:dyDescent="0.25">
      <c r="A834" s="8">
        <v>41494</v>
      </c>
      <c r="B834" s="2" t="s">
        <v>218</v>
      </c>
      <c r="C834" s="2" t="s">
        <v>30</v>
      </c>
      <c r="D834" s="2" t="s">
        <v>2346</v>
      </c>
      <c r="H834" s="2" t="s">
        <v>1759</v>
      </c>
      <c r="I834" s="2" t="s">
        <v>1747</v>
      </c>
    </row>
    <row r="835" spans="1:9" hidden="1" x14ac:dyDescent="0.25">
      <c r="A835" s="8">
        <v>41494</v>
      </c>
      <c r="B835" s="2" t="s">
        <v>0</v>
      </c>
      <c r="C835" s="2" t="s">
        <v>26</v>
      </c>
      <c r="D835" s="2" t="s">
        <v>2347</v>
      </c>
      <c r="F835" s="2" t="s">
        <v>2348</v>
      </c>
      <c r="H835" s="2" t="s">
        <v>1759</v>
      </c>
      <c r="I835" s="2" t="s">
        <v>1747</v>
      </c>
    </row>
    <row r="836" spans="1:9" hidden="1" x14ac:dyDescent="0.25">
      <c r="A836" s="8">
        <v>41494</v>
      </c>
      <c r="B836" s="2" t="s">
        <v>0</v>
      </c>
      <c r="C836" s="2" t="s">
        <v>50</v>
      </c>
      <c r="D836" s="2" t="s">
        <v>2349</v>
      </c>
      <c r="E836" s="2" t="s">
        <v>2368</v>
      </c>
      <c r="F836" s="2" t="s">
        <v>2350</v>
      </c>
      <c r="H836" s="2" t="s">
        <v>1759</v>
      </c>
      <c r="I836" s="2" t="s">
        <v>1747</v>
      </c>
    </row>
    <row r="837" spans="1:9" hidden="1" x14ac:dyDescent="0.25">
      <c r="A837" s="8">
        <v>41494</v>
      </c>
      <c r="B837" s="2" t="s">
        <v>827</v>
      </c>
      <c r="C837" s="2" t="s">
        <v>39</v>
      </c>
      <c r="D837" s="2" t="s">
        <v>2234</v>
      </c>
      <c r="E837" s="2" t="s">
        <v>2351</v>
      </c>
      <c r="H837" s="2" t="s">
        <v>1759</v>
      </c>
      <c r="I837" s="2" t="s">
        <v>1747</v>
      </c>
    </row>
    <row r="838" spans="1:9" hidden="1" x14ac:dyDescent="0.25">
      <c r="A838" s="8">
        <v>41494</v>
      </c>
      <c r="B838" s="2" t="s">
        <v>827</v>
      </c>
      <c r="C838" s="2" t="s">
        <v>36</v>
      </c>
      <c r="D838" s="2" t="s">
        <v>2352</v>
      </c>
      <c r="H838" s="2" t="s">
        <v>1760</v>
      </c>
      <c r="I838" s="2" t="s">
        <v>1747</v>
      </c>
    </row>
    <row r="839" spans="1:9" hidden="1" x14ac:dyDescent="0.25">
      <c r="A839" s="8">
        <v>41495</v>
      </c>
      <c r="B839" s="2" t="s">
        <v>218</v>
      </c>
      <c r="C839" s="2" t="s">
        <v>26</v>
      </c>
      <c r="D839" s="2" t="s">
        <v>2353</v>
      </c>
      <c r="E839" s="2" t="s">
        <v>2354</v>
      </c>
      <c r="F839" s="2" t="s">
        <v>2143</v>
      </c>
      <c r="H839" s="2" t="s">
        <v>1759</v>
      </c>
      <c r="I839" s="2" t="s">
        <v>1747</v>
      </c>
    </row>
    <row r="840" spans="1:9" hidden="1" x14ac:dyDescent="0.25">
      <c r="A840" s="8">
        <v>41495</v>
      </c>
      <c r="B840" s="2" t="s">
        <v>218</v>
      </c>
      <c r="C840" s="2" t="s">
        <v>39</v>
      </c>
      <c r="D840" s="2" t="s">
        <v>2234</v>
      </c>
      <c r="H840" s="2" t="s">
        <v>1760</v>
      </c>
      <c r="I840" s="2" t="s">
        <v>1747</v>
      </c>
    </row>
    <row r="841" spans="1:9" hidden="1" x14ac:dyDescent="0.25">
      <c r="A841" s="8">
        <v>41495</v>
      </c>
      <c r="B841" s="2" t="s">
        <v>218</v>
      </c>
      <c r="C841" s="2" t="s">
        <v>41</v>
      </c>
      <c r="D841" s="2" t="s">
        <v>2355</v>
      </c>
      <c r="H841" s="2" t="s">
        <v>1759</v>
      </c>
      <c r="I841" s="2" t="s">
        <v>1747</v>
      </c>
    </row>
    <row r="842" spans="1:9" hidden="1" x14ac:dyDescent="0.25">
      <c r="A842" s="8">
        <v>41496</v>
      </c>
      <c r="B842" s="2" t="s">
        <v>218</v>
      </c>
      <c r="C842" s="2" t="s">
        <v>30</v>
      </c>
      <c r="D842" s="2" t="s">
        <v>2356</v>
      </c>
      <c r="E842" s="2" t="s">
        <v>2357</v>
      </c>
      <c r="H842" s="2" t="s">
        <v>1761</v>
      </c>
      <c r="I842" s="2" t="s">
        <v>1747</v>
      </c>
    </row>
    <row r="843" spans="1:9" hidden="1" x14ac:dyDescent="0.25">
      <c r="A843" s="8">
        <v>41498</v>
      </c>
      <c r="B843" s="2" t="s">
        <v>218</v>
      </c>
      <c r="C843" s="2" t="s">
        <v>41</v>
      </c>
      <c r="D843" s="2" t="s">
        <v>2369</v>
      </c>
      <c r="E843" s="2" t="s">
        <v>2358</v>
      </c>
      <c r="F843" s="2" t="s">
        <v>2359</v>
      </c>
      <c r="H843" s="2" t="s">
        <v>1759</v>
      </c>
      <c r="I843" s="2" t="s">
        <v>1747</v>
      </c>
    </row>
    <row r="844" spans="1:9" hidden="1" x14ac:dyDescent="0.25">
      <c r="A844" s="8">
        <v>41498</v>
      </c>
      <c r="B844" s="2" t="s">
        <v>218</v>
      </c>
      <c r="C844" s="2" t="s">
        <v>28</v>
      </c>
      <c r="D844" s="2" t="s">
        <v>2360</v>
      </c>
      <c r="H844" s="2" t="s">
        <v>1761</v>
      </c>
      <c r="I844" s="2" t="s">
        <v>1747</v>
      </c>
    </row>
    <row r="845" spans="1:9" hidden="1" x14ac:dyDescent="0.25">
      <c r="A845" s="8">
        <v>41498</v>
      </c>
      <c r="B845" s="2" t="s">
        <v>0</v>
      </c>
      <c r="C845" s="2" t="s">
        <v>40</v>
      </c>
      <c r="D845" s="2" t="s">
        <v>2361</v>
      </c>
      <c r="G845" s="2" t="s">
        <v>1744</v>
      </c>
      <c r="H845" s="2" t="s">
        <v>1760</v>
      </c>
      <c r="I845" s="2" t="s">
        <v>1747</v>
      </c>
    </row>
    <row r="846" spans="1:9" hidden="1" x14ac:dyDescent="0.25">
      <c r="A846" s="8">
        <v>41498</v>
      </c>
      <c r="B846" s="2" t="s">
        <v>82</v>
      </c>
      <c r="C846" s="2" t="s">
        <v>39</v>
      </c>
      <c r="D846" s="2" t="s">
        <v>2362</v>
      </c>
      <c r="G846" s="2" t="s">
        <v>1744</v>
      </c>
      <c r="H846" s="2" t="s">
        <v>1760</v>
      </c>
      <c r="I846" s="2" t="s">
        <v>1747</v>
      </c>
    </row>
    <row r="847" spans="1:9" hidden="1" x14ac:dyDescent="0.25">
      <c r="A847" s="8">
        <v>41498</v>
      </c>
      <c r="B847" s="2" t="s">
        <v>218</v>
      </c>
      <c r="C847" s="2" t="s">
        <v>34</v>
      </c>
      <c r="D847" s="2" t="s">
        <v>2363</v>
      </c>
      <c r="E847" s="2" t="s">
        <v>1096</v>
      </c>
      <c r="H847" s="2" t="s">
        <v>1759</v>
      </c>
      <c r="I847" s="2" t="s">
        <v>1747</v>
      </c>
    </row>
    <row r="848" spans="1:9" hidden="1" x14ac:dyDescent="0.25">
      <c r="A848" s="8">
        <v>41498</v>
      </c>
      <c r="B848" s="2" t="s">
        <v>218</v>
      </c>
      <c r="C848" s="2" t="s">
        <v>23</v>
      </c>
      <c r="D848" s="2" t="s">
        <v>1946</v>
      </c>
      <c r="G848" s="2" t="s">
        <v>1744</v>
      </c>
      <c r="H848" s="2" t="s">
        <v>1761</v>
      </c>
      <c r="I848" s="2" t="s">
        <v>1747</v>
      </c>
    </row>
    <row r="849" spans="1:9" ht="30" hidden="1" x14ac:dyDescent="0.25">
      <c r="A849" s="8">
        <v>41498</v>
      </c>
      <c r="B849" s="2" t="s">
        <v>0</v>
      </c>
      <c r="C849" s="2" t="s">
        <v>39</v>
      </c>
      <c r="D849" s="2" t="s">
        <v>2364</v>
      </c>
      <c r="E849" s="2" t="s">
        <v>889</v>
      </c>
      <c r="G849" s="2" t="s">
        <v>1744</v>
      </c>
      <c r="H849" s="2" t="s">
        <v>1748</v>
      </c>
      <c r="I849" s="2" t="s">
        <v>1747</v>
      </c>
    </row>
    <row r="850" spans="1:9" hidden="1" x14ac:dyDescent="0.25">
      <c r="A850" s="8">
        <v>41499</v>
      </c>
      <c r="B850" s="2" t="s">
        <v>0</v>
      </c>
      <c r="C850" s="2" t="s">
        <v>34</v>
      </c>
      <c r="D850" s="2" t="s">
        <v>2365</v>
      </c>
      <c r="H850" s="2" t="s">
        <v>1759</v>
      </c>
      <c r="I850" s="2" t="s">
        <v>1747</v>
      </c>
    </row>
    <row r="851" spans="1:9" hidden="1" x14ac:dyDescent="0.25">
      <c r="A851" s="8">
        <v>41499</v>
      </c>
      <c r="B851" s="2" t="s">
        <v>0</v>
      </c>
      <c r="C851" s="2" t="s">
        <v>34</v>
      </c>
      <c r="D851" s="2" t="s">
        <v>2370</v>
      </c>
      <c r="E851" s="2" t="s">
        <v>2371</v>
      </c>
      <c r="F851" s="2" t="s">
        <v>2382</v>
      </c>
      <c r="G851" s="2" t="s">
        <v>1745</v>
      </c>
      <c r="H851" s="2" t="s">
        <v>1761</v>
      </c>
      <c r="I851" s="2" t="s">
        <v>1747</v>
      </c>
    </row>
    <row r="852" spans="1:9" hidden="1" x14ac:dyDescent="0.25">
      <c r="A852" s="8">
        <v>41499</v>
      </c>
      <c r="B852" s="2" t="s">
        <v>155</v>
      </c>
      <c r="C852" s="2" t="s">
        <v>23</v>
      </c>
      <c r="D852" s="2" t="s">
        <v>1946</v>
      </c>
      <c r="H852" s="2" t="s">
        <v>1761</v>
      </c>
      <c r="I852" s="2" t="s">
        <v>1747</v>
      </c>
    </row>
    <row r="853" spans="1:9" hidden="1" x14ac:dyDescent="0.25">
      <c r="A853" s="8">
        <v>41499</v>
      </c>
      <c r="B853" s="2" t="s">
        <v>155</v>
      </c>
      <c r="C853" s="2" t="s">
        <v>34</v>
      </c>
      <c r="D853" s="2" t="s">
        <v>2372</v>
      </c>
      <c r="E853" s="2" t="s">
        <v>1604</v>
      </c>
      <c r="H853" s="2" t="s">
        <v>1759</v>
      </c>
      <c r="I853" s="2" t="s">
        <v>1747</v>
      </c>
    </row>
    <row r="854" spans="1:9" hidden="1" x14ac:dyDescent="0.25">
      <c r="A854" s="8">
        <v>41499</v>
      </c>
      <c r="B854" s="2" t="s">
        <v>155</v>
      </c>
      <c r="C854" s="2" t="s">
        <v>46</v>
      </c>
      <c r="D854" s="2" t="s">
        <v>2375</v>
      </c>
      <c r="E854" s="2" t="s">
        <v>2373</v>
      </c>
      <c r="F854" s="2" t="s">
        <v>2374</v>
      </c>
      <c r="G854" s="2" t="s">
        <v>1744</v>
      </c>
      <c r="H854" s="2" t="s">
        <v>1760</v>
      </c>
      <c r="I854" s="2" t="s">
        <v>1747</v>
      </c>
    </row>
    <row r="855" spans="1:9" hidden="1" x14ac:dyDescent="0.25">
      <c r="A855" s="8">
        <v>41500</v>
      </c>
      <c r="B855" s="2" t="s">
        <v>827</v>
      </c>
      <c r="C855" s="2" t="s">
        <v>46</v>
      </c>
      <c r="D855" s="2" t="s">
        <v>2376</v>
      </c>
      <c r="F855" s="2" t="s">
        <v>2401</v>
      </c>
      <c r="H855" s="2" t="s">
        <v>1761</v>
      </c>
      <c r="I855" s="2" t="s">
        <v>1747</v>
      </c>
    </row>
    <row r="856" spans="1:9" hidden="1" x14ac:dyDescent="0.25">
      <c r="A856" s="8">
        <v>41500</v>
      </c>
      <c r="B856" s="2" t="s">
        <v>155</v>
      </c>
      <c r="C856" s="2" t="s">
        <v>41</v>
      </c>
      <c r="D856" s="2" t="s">
        <v>2377</v>
      </c>
      <c r="E856" s="2" t="s">
        <v>2378</v>
      </c>
      <c r="H856" s="2" t="s">
        <v>1759</v>
      </c>
      <c r="I856" s="2" t="s">
        <v>1747</v>
      </c>
    </row>
    <row r="857" spans="1:9" hidden="1" x14ac:dyDescent="0.25">
      <c r="A857" s="8">
        <v>41500</v>
      </c>
      <c r="B857" s="2" t="s">
        <v>155</v>
      </c>
      <c r="C857" s="2" t="s">
        <v>52</v>
      </c>
      <c r="D857" s="2" t="s">
        <v>2379</v>
      </c>
      <c r="E857" s="2" t="s">
        <v>2380</v>
      </c>
      <c r="H857" s="2" t="s">
        <v>1759</v>
      </c>
      <c r="I857" s="2" t="s">
        <v>1747</v>
      </c>
    </row>
    <row r="858" spans="1:9" hidden="1" x14ac:dyDescent="0.25">
      <c r="A858" s="8">
        <v>41501</v>
      </c>
      <c r="B858" s="2" t="s">
        <v>155</v>
      </c>
      <c r="C858" s="2" t="s">
        <v>28</v>
      </c>
      <c r="D858" s="2" t="s">
        <v>2384</v>
      </c>
      <c r="E858" s="2" t="s">
        <v>2383</v>
      </c>
      <c r="F858" s="2" t="s">
        <v>2412</v>
      </c>
      <c r="H858" s="2" t="s">
        <v>1759</v>
      </c>
      <c r="I858" s="2" t="s">
        <v>1747</v>
      </c>
    </row>
    <row r="859" spans="1:9" hidden="1" x14ac:dyDescent="0.25">
      <c r="A859" s="8">
        <v>41501</v>
      </c>
      <c r="B859" s="2" t="s">
        <v>827</v>
      </c>
      <c r="C859" s="2" t="s">
        <v>35</v>
      </c>
      <c r="D859" s="2" t="s">
        <v>2385</v>
      </c>
      <c r="H859" s="2" t="s">
        <v>1760</v>
      </c>
      <c r="I859" s="2" t="s">
        <v>1747</v>
      </c>
    </row>
    <row r="860" spans="1:9" hidden="1" x14ac:dyDescent="0.25">
      <c r="A860" s="8">
        <v>41501</v>
      </c>
      <c r="B860" s="2" t="s">
        <v>827</v>
      </c>
      <c r="C860" s="2" t="s">
        <v>34</v>
      </c>
      <c r="D860" s="2" t="s">
        <v>2386</v>
      </c>
      <c r="F860" s="2" t="s">
        <v>1041</v>
      </c>
      <c r="H860" s="2" t="s">
        <v>1760</v>
      </c>
      <c r="I860" s="2" t="s">
        <v>1747</v>
      </c>
    </row>
    <row r="861" spans="1:9" hidden="1" x14ac:dyDescent="0.25">
      <c r="A861" s="8">
        <v>41501</v>
      </c>
      <c r="B861" s="2" t="s">
        <v>827</v>
      </c>
      <c r="C861" s="2" t="s">
        <v>46</v>
      </c>
      <c r="D861" s="2" t="s">
        <v>2387</v>
      </c>
      <c r="F861" s="2" t="s">
        <v>2388</v>
      </c>
      <c r="H861" s="2" t="s">
        <v>1759</v>
      </c>
      <c r="I861" s="2" t="s">
        <v>1747</v>
      </c>
    </row>
    <row r="862" spans="1:9" hidden="1" x14ac:dyDescent="0.25">
      <c r="A862" s="8">
        <v>41502</v>
      </c>
      <c r="B862" s="2" t="s">
        <v>155</v>
      </c>
      <c r="C862" s="2" t="s">
        <v>39</v>
      </c>
      <c r="D862" s="2" t="s">
        <v>2389</v>
      </c>
      <c r="E862" s="2" t="s">
        <v>2390</v>
      </c>
      <c r="F862" s="2" t="s">
        <v>2391</v>
      </c>
      <c r="G862" s="2" t="s">
        <v>1745</v>
      </c>
      <c r="H862" s="2" t="s">
        <v>1759</v>
      </c>
      <c r="I862" s="2" t="s">
        <v>1747</v>
      </c>
    </row>
    <row r="863" spans="1:9" ht="30" hidden="1" x14ac:dyDescent="0.25">
      <c r="A863" s="8">
        <v>41502</v>
      </c>
      <c r="B863" s="2" t="s">
        <v>155</v>
      </c>
      <c r="C863" s="2" t="s">
        <v>26</v>
      </c>
      <c r="D863" s="2" t="s">
        <v>2392</v>
      </c>
      <c r="E863" s="2" t="s">
        <v>2393</v>
      </c>
      <c r="F863" s="2" t="s">
        <v>2394</v>
      </c>
      <c r="G863" s="2" t="s">
        <v>1744</v>
      </c>
      <c r="H863" s="2" t="s">
        <v>1750</v>
      </c>
      <c r="I863" s="2" t="s">
        <v>1747</v>
      </c>
    </row>
    <row r="864" spans="1:9" hidden="1" x14ac:dyDescent="0.25">
      <c r="A864" s="8">
        <v>41502</v>
      </c>
      <c r="B864" s="2" t="s">
        <v>155</v>
      </c>
      <c r="C864" s="2" t="s">
        <v>23</v>
      </c>
      <c r="D864" s="2" t="s">
        <v>1946</v>
      </c>
      <c r="H864" s="2" t="s">
        <v>1761</v>
      </c>
      <c r="I864" s="2" t="s">
        <v>1747</v>
      </c>
    </row>
    <row r="865" spans="1:9" hidden="1" x14ac:dyDescent="0.25">
      <c r="A865" s="8">
        <v>41502</v>
      </c>
      <c r="B865" s="2" t="s">
        <v>827</v>
      </c>
      <c r="C865" s="2" t="s">
        <v>41</v>
      </c>
      <c r="D865" s="2" t="s">
        <v>2395</v>
      </c>
      <c r="E865" s="2" t="s">
        <v>2396</v>
      </c>
      <c r="F865" s="2" t="s">
        <v>1869</v>
      </c>
      <c r="H865" s="2" t="s">
        <v>1761</v>
      </c>
      <c r="I865" s="2" t="s">
        <v>1747</v>
      </c>
    </row>
    <row r="866" spans="1:9" hidden="1" x14ac:dyDescent="0.25">
      <c r="A866" s="8">
        <v>41504</v>
      </c>
      <c r="B866" s="2" t="s">
        <v>218</v>
      </c>
      <c r="C866" s="2" t="s">
        <v>52</v>
      </c>
      <c r="D866" s="2" t="s">
        <v>2379</v>
      </c>
      <c r="E866" s="2" t="s">
        <v>870</v>
      </c>
      <c r="H866" s="2" t="s">
        <v>1759</v>
      </c>
      <c r="I866" s="2" t="s">
        <v>1747</v>
      </c>
    </row>
    <row r="867" spans="1:9" hidden="1" x14ac:dyDescent="0.25">
      <c r="A867" s="8">
        <v>41505</v>
      </c>
      <c r="B867" s="2" t="s">
        <v>218</v>
      </c>
      <c r="C867" s="2" t="s">
        <v>41</v>
      </c>
      <c r="D867" s="2" t="s">
        <v>2397</v>
      </c>
      <c r="H867" s="2" t="s">
        <v>1759</v>
      </c>
      <c r="I867" s="2" t="s">
        <v>1747</v>
      </c>
    </row>
    <row r="868" spans="1:9" hidden="1" x14ac:dyDescent="0.25">
      <c r="A868" s="8">
        <v>41505</v>
      </c>
      <c r="B868" s="2" t="s">
        <v>155</v>
      </c>
      <c r="C868" s="2" t="s">
        <v>39</v>
      </c>
      <c r="D868" s="2" t="s">
        <v>2389</v>
      </c>
      <c r="E868" s="2" t="s">
        <v>2398</v>
      </c>
      <c r="H868" s="2" t="s">
        <v>1760</v>
      </c>
      <c r="I868" s="2" t="s">
        <v>1747</v>
      </c>
    </row>
    <row r="869" spans="1:9" hidden="1" x14ac:dyDescent="0.25">
      <c r="A869" s="8">
        <v>41505</v>
      </c>
      <c r="B869" s="2" t="s">
        <v>155</v>
      </c>
      <c r="C869" s="2" t="s">
        <v>34</v>
      </c>
      <c r="D869" s="2" t="s">
        <v>2264</v>
      </c>
      <c r="E869" s="2" t="s">
        <v>2399</v>
      </c>
      <c r="F869" s="2" t="s">
        <v>2400</v>
      </c>
      <c r="H869" s="2" t="s">
        <v>1759</v>
      </c>
      <c r="I869" s="2" t="s">
        <v>1747</v>
      </c>
    </row>
    <row r="870" spans="1:9" hidden="1" x14ac:dyDescent="0.25">
      <c r="A870" s="8">
        <v>41506</v>
      </c>
      <c r="B870" s="2" t="s">
        <v>0</v>
      </c>
      <c r="C870" s="2" t="s">
        <v>21</v>
      </c>
      <c r="D870" s="2" t="s">
        <v>2402</v>
      </c>
      <c r="E870" s="2" t="s">
        <v>891</v>
      </c>
      <c r="G870" s="2" t="s">
        <v>1744</v>
      </c>
      <c r="H870" s="2" t="s">
        <v>1761</v>
      </c>
      <c r="I870" s="2" t="s">
        <v>1747</v>
      </c>
    </row>
    <row r="871" spans="1:9" hidden="1" x14ac:dyDescent="0.25">
      <c r="A871" s="8">
        <v>41506</v>
      </c>
      <c r="B871" s="2" t="s">
        <v>0</v>
      </c>
      <c r="C871" s="2" t="s">
        <v>39</v>
      </c>
      <c r="D871" s="2" t="s">
        <v>2389</v>
      </c>
      <c r="H871" s="2" t="s">
        <v>1760</v>
      </c>
      <c r="I871" s="2" t="s">
        <v>1747</v>
      </c>
    </row>
    <row r="872" spans="1:9" hidden="1" x14ac:dyDescent="0.25">
      <c r="A872" s="8">
        <v>41507</v>
      </c>
      <c r="B872" s="2" t="s">
        <v>0</v>
      </c>
      <c r="C872" s="2" t="s">
        <v>47</v>
      </c>
      <c r="D872" s="2" t="s">
        <v>2403</v>
      </c>
      <c r="E872" s="2" t="s">
        <v>131</v>
      </c>
      <c r="H872" s="2" t="s">
        <v>1760</v>
      </c>
      <c r="I872" s="2" t="s">
        <v>1747</v>
      </c>
    </row>
    <row r="873" spans="1:9" ht="30" hidden="1" x14ac:dyDescent="0.25">
      <c r="A873" s="8">
        <v>41508</v>
      </c>
      <c r="B873" s="2" t="s">
        <v>15</v>
      </c>
      <c r="C873" s="2" t="s">
        <v>46</v>
      </c>
      <c r="D873" s="2" t="s">
        <v>2404</v>
      </c>
      <c r="E873" s="2" t="s">
        <v>2405</v>
      </c>
      <c r="F873" s="2" t="s">
        <v>2406</v>
      </c>
      <c r="H873" s="2" t="s">
        <v>1760</v>
      </c>
      <c r="I873" s="2" t="s">
        <v>1747</v>
      </c>
    </row>
    <row r="874" spans="1:9" hidden="1" x14ac:dyDescent="0.25">
      <c r="A874" s="8">
        <v>41509</v>
      </c>
      <c r="B874" s="2" t="s">
        <v>0</v>
      </c>
      <c r="C874" s="2" t="s">
        <v>21</v>
      </c>
      <c r="D874" s="2" t="s">
        <v>2407</v>
      </c>
      <c r="E874" s="2" t="s">
        <v>131</v>
      </c>
      <c r="G874" s="2" t="s">
        <v>1744</v>
      </c>
      <c r="H874" s="2" t="s">
        <v>1760</v>
      </c>
      <c r="I874" s="2" t="s">
        <v>1747</v>
      </c>
    </row>
    <row r="875" spans="1:9" hidden="1" x14ac:dyDescent="0.25">
      <c r="A875" s="8">
        <v>41510</v>
      </c>
      <c r="B875" s="2" t="s">
        <v>0</v>
      </c>
      <c r="C875" s="2" t="s">
        <v>34</v>
      </c>
      <c r="D875" s="2" t="s">
        <v>1589</v>
      </c>
      <c r="H875" s="2" t="s">
        <v>1759</v>
      </c>
      <c r="I875" s="2" t="s">
        <v>1747</v>
      </c>
    </row>
    <row r="876" spans="1:9" hidden="1" x14ac:dyDescent="0.25">
      <c r="A876" s="8">
        <v>41510</v>
      </c>
      <c r="B876" s="2" t="s">
        <v>0</v>
      </c>
      <c r="C876" s="2" t="s">
        <v>49</v>
      </c>
      <c r="D876" s="2" t="s">
        <v>2408</v>
      </c>
      <c r="E876" s="2" t="s">
        <v>2409</v>
      </c>
      <c r="F876" s="2" t="s">
        <v>2411</v>
      </c>
      <c r="H876" s="2" t="s">
        <v>1759</v>
      </c>
      <c r="I876" s="2" t="s">
        <v>1747</v>
      </c>
    </row>
    <row r="877" spans="1:9" ht="30" hidden="1" x14ac:dyDescent="0.25">
      <c r="A877" s="8">
        <v>41512</v>
      </c>
      <c r="B877" s="2" t="s">
        <v>155</v>
      </c>
      <c r="C877" s="2" t="s">
        <v>34</v>
      </c>
      <c r="D877" s="2" t="s">
        <v>1623</v>
      </c>
      <c r="E877" s="2" t="s">
        <v>2410</v>
      </c>
      <c r="H877" s="2" t="s">
        <v>1761</v>
      </c>
      <c r="I877" s="2" t="s">
        <v>1747</v>
      </c>
    </row>
    <row r="878" spans="1:9" ht="30" hidden="1" x14ac:dyDescent="0.25">
      <c r="A878" s="8">
        <v>41512</v>
      </c>
      <c r="B878" s="2" t="s">
        <v>155</v>
      </c>
      <c r="C878" s="2" t="s">
        <v>39</v>
      </c>
      <c r="D878" s="2" t="s">
        <v>2413</v>
      </c>
      <c r="E878" s="2" t="s">
        <v>131</v>
      </c>
      <c r="F878" s="2" t="s">
        <v>2414</v>
      </c>
      <c r="G878" s="2" t="s">
        <v>1744</v>
      </c>
      <c r="H878" s="2" t="s">
        <v>1750</v>
      </c>
      <c r="I878" s="2" t="s">
        <v>1747</v>
      </c>
    </row>
    <row r="879" spans="1:9" hidden="1" x14ac:dyDescent="0.25">
      <c r="A879" s="8">
        <v>41513</v>
      </c>
      <c r="B879" s="2" t="s">
        <v>218</v>
      </c>
      <c r="C879" s="2" t="s">
        <v>21</v>
      </c>
      <c r="D879" s="2" t="s">
        <v>2415</v>
      </c>
      <c r="E879" s="2" t="s">
        <v>2416</v>
      </c>
      <c r="F879" s="2" t="s">
        <v>2417</v>
      </c>
      <c r="G879" s="2" t="s">
        <v>1744</v>
      </c>
      <c r="H879" s="2" t="s">
        <v>1761</v>
      </c>
      <c r="I879" s="2" t="s">
        <v>1747</v>
      </c>
    </row>
    <row r="880" spans="1:9" ht="60" hidden="1" x14ac:dyDescent="0.25">
      <c r="A880" s="8">
        <v>41513</v>
      </c>
      <c r="B880" s="2" t="s">
        <v>155</v>
      </c>
      <c r="C880" s="2" t="s">
        <v>49</v>
      </c>
      <c r="D880" s="2" t="s">
        <v>2419</v>
      </c>
      <c r="E880" s="2" t="s">
        <v>2418</v>
      </c>
      <c r="F880" s="2" t="s">
        <v>2420</v>
      </c>
      <c r="G880" s="2" t="s">
        <v>1744</v>
      </c>
      <c r="H880" s="2" t="s">
        <v>1759</v>
      </c>
      <c r="I880" s="2" t="s">
        <v>1747</v>
      </c>
    </row>
    <row r="881" spans="1:9" hidden="1" x14ac:dyDescent="0.25">
      <c r="A881" s="8">
        <v>41514</v>
      </c>
      <c r="B881" s="2" t="s">
        <v>1180</v>
      </c>
      <c r="C881" s="2" t="s">
        <v>36</v>
      </c>
      <c r="D881" s="2" t="s">
        <v>2421</v>
      </c>
      <c r="E881" s="2" t="s">
        <v>2422</v>
      </c>
      <c r="G881" s="2" t="s">
        <v>1744</v>
      </c>
      <c r="H881" s="2" t="s">
        <v>82</v>
      </c>
      <c r="I881" s="2" t="s">
        <v>1747</v>
      </c>
    </row>
    <row r="882" spans="1:9" ht="45" hidden="1" x14ac:dyDescent="0.25">
      <c r="A882" s="8">
        <v>41514</v>
      </c>
      <c r="B882" s="2" t="s">
        <v>218</v>
      </c>
      <c r="C882" s="2" t="s">
        <v>46</v>
      </c>
      <c r="D882" s="2" t="s">
        <v>2423</v>
      </c>
      <c r="E882" s="2" t="s">
        <v>2470</v>
      </c>
      <c r="F882" s="2" t="s">
        <v>2471</v>
      </c>
      <c r="G882" s="2" t="s">
        <v>1744</v>
      </c>
      <c r="H882" s="2" t="s">
        <v>1759</v>
      </c>
      <c r="I882" s="2" t="s">
        <v>1747</v>
      </c>
    </row>
    <row r="883" spans="1:9" hidden="1" x14ac:dyDescent="0.25">
      <c r="A883" s="8">
        <v>41515</v>
      </c>
      <c r="B883" s="2" t="s">
        <v>218</v>
      </c>
      <c r="C883" s="2" t="s">
        <v>57</v>
      </c>
      <c r="D883" s="2" t="s">
        <v>2424</v>
      </c>
      <c r="H883" s="2" t="s">
        <v>1759</v>
      </c>
      <c r="I883" s="2" t="s">
        <v>1747</v>
      </c>
    </row>
    <row r="884" spans="1:9" hidden="1" x14ac:dyDescent="0.25">
      <c r="A884" s="8">
        <v>41516</v>
      </c>
      <c r="B884" s="2" t="s">
        <v>218</v>
      </c>
      <c r="C884" s="2" t="s">
        <v>39</v>
      </c>
      <c r="D884" s="2" t="s">
        <v>2426</v>
      </c>
      <c r="E884" s="2" t="s">
        <v>2425</v>
      </c>
      <c r="H884" s="2" t="s">
        <v>1759</v>
      </c>
      <c r="I884" s="2" t="s">
        <v>1747</v>
      </c>
    </row>
    <row r="885" spans="1:9" hidden="1" x14ac:dyDescent="0.25">
      <c r="A885" s="8">
        <v>41518</v>
      </c>
      <c r="B885" s="2" t="s">
        <v>218</v>
      </c>
      <c r="C885" s="2" t="s">
        <v>12</v>
      </c>
      <c r="D885" s="2" t="s">
        <v>2427</v>
      </c>
      <c r="F885" s="2" t="s">
        <v>2446</v>
      </c>
      <c r="G885" s="2" t="s">
        <v>1744</v>
      </c>
      <c r="H885" s="2" t="s">
        <v>1761</v>
      </c>
      <c r="I885" s="2" t="s">
        <v>1747</v>
      </c>
    </row>
    <row r="886" spans="1:9" ht="30" hidden="1" x14ac:dyDescent="0.25">
      <c r="A886" s="8">
        <v>41518</v>
      </c>
      <c r="B886" s="2" t="s">
        <v>218</v>
      </c>
      <c r="C886" s="2" t="s">
        <v>18</v>
      </c>
      <c r="D886" s="2" t="s">
        <v>2428</v>
      </c>
      <c r="F886" s="2" t="s">
        <v>2447</v>
      </c>
      <c r="G886" s="2" t="s">
        <v>1744</v>
      </c>
      <c r="H886" s="2" t="s">
        <v>1761</v>
      </c>
      <c r="I886" s="2" t="s">
        <v>1747</v>
      </c>
    </row>
    <row r="887" spans="1:9" hidden="1" x14ac:dyDescent="0.25">
      <c r="A887" s="8">
        <v>41518</v>
      </c>
      <c r="B887" s="2" t="s">
        <v>218</v>
      </c>
      <c r="C887" s="2" t="s">
        <v>34</v>
      </c>
      <c r="D887" s="2" t="s">
        <v>2429</v>
      </c>
      <c r="E887" s="2" t="s">
        <v>2430</v>
      </c>
      <c r="H887" s="2" t="s">
        <v>1759</v>
      </c>
      <c r="I887" s="2" t="s">
        <v>1747</v>
      </c>
    </row>
    <row r="888" spans="1:9" ht="30" hidden="1" x14ac:dyDescent="0.25">
      <c r="A888" s="8">
        <v>41519</v>
      </c>
      <c r="B888" s="2" t="s">
        <v>155</v>
      </c>
      <c r="C888" s="2" t="s">
        <v>39</v>
      </c>
      <c r="D888" s="2" t="s">
        <v>2431</v>
      </c>
      <c r="E888" s="2" t="s">
        <v>2432</v>
      </c>
      <c r="I888" s="2" t="s">
        <v>1747</v>
      </c>
    </row>
    <row r="889" spans="1:9" ht="30" hidden="1" x14ac:dyDescent="0.25">
      <c r="A889" s="8">
        <v>41519</v>
      </c>
      <c r="B889" s="2" t="s">
        <v>155</v>
      </c>
      <c r="C889" s="2" t="s">
        <v>34</v>
      </c>
      <c r="D889" s="2" t="s">
        <v>2433</v>
      </c>
      <c r="E889" s="2" t="s">
        <v>2434</v>
      </c>
      <c r="F889" s="2" t="s">
        <v>2445</v>
      </c>
      <c r="G889" s="2" t="s">
        <v>1744</v>
      </c>
      <c r="H889" s="2" t="s">
        <v>1759</v>
      </c>
      <c r="I889" s="2" t="s">
        <v>1747</v>
      </c>
    </row>
    <row r="890" spans="1:9" ht="30" hidden="1" x14ac:dyDescent="0.25">
      <c r="A890" s="8">
        <v>41519</v>
      </c>
      <c r="B890" s="2" t="s">
        <v>155</v>
      </c>
      <c r="C890" s="2" t="s">
        <v>36</v>
      </c>
      <c r="D890" s="2" t="s">
        <v>2435</v>
      </c>
      <c r="E890" s="2" t="s">
        <v>2436</v>
      </c>
      <c r="F890" s="2" t="s">
        <v>2437</v>
      </c>
      <c r="G890" s="2" t="s">
        <v>1745</v>
      </c>
      <c r="H890" s="2" t="s">
        <v>1759</v>
      </c>
      <c r="I890" s="2" t="s">
        <v>1747</v>
      </c>
    </row>
    <row r="891" spans="1:9" hidden="1" x14ac:dyDescent="0.25">
      <c r="A891" s="8">
        <v>41519</v>
      </c>
      <c r="B891" s="2" t="s">
        <v>218</v>
      </c>
      <c r="C891" s="2" t="s">
        <v>36</v>
      </c>
      <c r="D891" s="2" t="s">
        <v>2438</v>
      </c>
      <c r="E891" s="2" t="s">
        <v>2491</v>
      </c>
      <c r="H891" s="2" t="s">
        <v>1759</v>
      </c>
      <c r="I891" s="2" t="s">
        <v>1747</v>
      </c>
    </row>
    <row r="892" spans="1:9" hidden="1" x14ac:dyDescent="0.25">
      <c r="A892" s="8">
        <v>41519</v>
      </c>
      <c r="B892" s="2" t="s">
        <v>218</v>
      </c>
      <c r="C892" s="2" t="s">
        <v>43</v>
      </c>
      <c r="D892" s="2" t="s">
        <v>2439</v>
      </c>
      <c r="E892" s="2" t="s">
        <v>951</v>
      </c>
      <c r="F892" s="2" t="s">
        <v>2440</v>
      </c>
      <c r="H892" s="2" t="s">
        <v>1759</v>
      </c>
      <c r="I892" s="2" t="s">
        <v>1747</v>
      </c>
    </row>
    <row r="893" spans="1:9" hidden="1" x14ac:dyDescent="0.25">
      <c r="A893" s="8">
        <v>41520</v>
      </c>
      <c r="B893" s="2" t="s">
        <v>0</v>
      </c>
      <c r="C893" s="2" t="s">
        <v>36</v>
      </c>
      <c r="D893" s="2" t="s">
        <v>2441</v>
      </c>
      <c r="F893" s="2" t="s">
        <v>2442</v>
      </c>
      <c r="G893" s="2" t="s">
        <v>1745</v>
      </c>
      <c r="H893" s="2" t="s">
        <v>82</v>
      </c>
      <c r="I893" s="2" t="s">
        <v>1747</v>
      </c>
    </row>
    <row r="894" spans="1:9" ht="30" hidden="1" x14ac:dyDescent="0.25">
      <c r="A894" s="8">
        <v>41521</v>
      </c>
      <c r="B894" s="2" t="s">
        <v>0</v>
      </c>
      <c r="C894" s="2" t="s">
        <v>43</v>
      </c>
      <c r="D894" s="2" t="s">
        <v>2443</v>
      </c>
      <c r="E894" s="2" t="s">
        <v>2455</v>
      </c>
      <c r="F894" s="2" t="s">
        <v>2444</v>
      </c>
      <c r="G894" s="2" t="s">
        <v>1744</v>
      </c>
      <c r="H894" s="2" t="s">
        <v>1759</v>
      </c>
      <c r="I894" s="2" t="s">
        <v>1747</v>
      </c>
    </row>
    <row r="895" spans="1:9" hidden="1" x14ac:dyDescent="0.25">
      <c r="A895" s="8">
        <v>41522</v>
      </c>
      <c r="B895" s="2" t="s">
        <v>0</v>
      </c>
      <c r="C895" s="2" t="s">
        <v>43</v>
      </c>
      <c r="D895" s="2" t="s">
        <v>2449</v>
      </c>
      <c r="F895" s="2" t="s">
        <v>2448</v>
      </c>
      <c r="G895" s="2" t="s">
        <v>1745</v>
      </c>
      <c r="H895" s="2" t="s">
        <v>1759</v>
      </c>
      <c r="I895" s="2" t="s">
        <v>1747</v>
      </c>
    </row>
    <row r="896" spans="1:9" hidden="1" x14ac:dyDescent="0.25">
      <c r="A896" s="8">
        <v>41522</v>
      </c>
      <c r="B896" s="2" t="s">
        <v>0</v>
      </c>
      <c r="C896" s="2" t="s">
        <v>16</v>
      </c>
      <c r="D896" s="2" t="s">
        <v>2450</v>
      </c>
      <c r="E896" s="2" t="s">
        <v>131</v>
      </c>
      <c r="F896" s="2" t="s">
        <v>2451</v>
      </c>
      <c r="G896" s="2" t="s">
        <v>1745</v>
      </c>
      <c r="H896" s="2" t="s">
        <v>1759</v>
      </c>
      <c r="I896" s="2" t="s">
        <v>1747</v>
      </c>
    </row>
    <row r="897" spans="1:9" ht="45" hidden="1" x14ac:dyDescent="0.25">
      <c r="A897" s="8">
        <v>41523</v>
      </c>
      <c r="B897" s="2" t="s">
        <v>0</v>
      </c>
      <c r="C897" s="2" t="s">
        <v>34</v>
      </c>
      <c r="D897" s="2" t="s">
        <v>2452</v>
      </c>
      <c r="E897" s="2" t="s">
        <v>2430</v>
      </c>
      <c r="F897" s="2" t="s">
        <v>2581</v>
      </c>
      <c r="G897" s="2" t="s">
        <v>1745</v>
      </c>
      <c r="H897" s="2" t="s">
        <v>1760</v>
      </c>
      <c r="I897" s="2" t="s">
        <v>1747</v>
      </c>
    </row>
    <row r="898" spans="1:9" hidden="1" x14ac:dyDescent="0.25">
      <c r="A898" s="8">
        <v>41525</v>
      </c>
      <c r="B898" s="2" t="s">
        <v>0</v>
      </c>
      <c r="C898" s="2" t="s">
        <v>1</v>
      </c>
      <c r="D898" s="2" t="s">
        <v>2453</v>
      </c>
      <c r="E898" s="2" t="s">
        <v>2459</v>
      </c>
      <c r="F898" s="2" t="s">
        <v>2460</v>
      </c>
      <c r="G898" s="2" t="s">
        <v>1745</v>
      </c>
      <c r="H898" s="2" t="s">
        <v>1761</v>
      </c>
      <c r="I898" s="2" t="s">
        <v>1747</v>
      </c>
    </row>
    <row r="899" spans="1:9" ht="45" hidden="1" x14ac:dyDescent="0.25">
      <c r="A899" s="8">
        <v>41525</v>
      </c>
      <c r="B899" s="2" t="s">
        <v>0</v>
      </c>
      <c r="C899" s="2" t="s">
        <v>4</v>
      </c>
      <c r="D899" s="2" t="s">
        <v>2454</v>
      </c>
      <c r="E899" s="2" t="s">
        <v>2456</v>
      </c>
      <c r="F899" s="2" t="s">
        <v>2461</v>
      </c>
      <c r="G899" s="2" t="s">
        <v>1744</v>
      </c>
      <c r="H899" s="2" t="s">
        <v>1760</v>
      </c>
      <c r="I899" s="2" t="s">
        <v>1747</v>
      </c>
    </row>
    <row r="900" spans="1:9" hidden="1" x14ac:dyDescent="0.25">
      <c r="A900" s="8">
        <v>41525</v>
      </c>
      <c r="B900" s="2" t="s">
        <v>0</v>
      </c>
      <c r="C900" s="2" t="s">
        <v>43</v>
      </c>
      <c r="D900" s="2" t="s">
        <v>2462</v>
      </c>
      <c r="E900" s="2" t="s">
        <v>2455</v>
      </c>
      <c r="F900" s="2" t="s">
        <v>2448</v>
      </c>
      <c r="G900" s="2" t="s">
        <v>1745</v>
      </c>
      <c r="H900" s="2" t="s">
        <v>1759</v>
      </c>
      <c r="I900" s="2" t="s">
        <v>1747</v>
      </c>
    </row>
    <row r="901" spans="1:9" ht="45" hidden="1" x14ac:dyDescent="0.25">
      <c r="A901" s="8">
        <v>41525</v>
      </c>
      <c r="B901" s="2" t="s">
        <v>0</v>
      </c>
      <c r="C901" s="2" t="s">
        <v>12</v>
      </c>
      <c r="D901" s="2" t="s">
        <v>2427</v>
      </c>
      <c r="E901" s="2" t="s">
        <v>2458</v>
      </c>
      <c r="F901" s="2" t="s">
        <v>2463</v>
      </c>
      <c r="G901" s="2" t="s">
        <v>1744</v>
      </c>
      <c r="H901" s="2" t="s">
        <v>1761</v>
      </c>
      <c r="I901" s="2" t="s">
        <v>1747</v>
      </c>
    </row>
    <row r="902" spans="1:9" hidden="1" x14ac:dyDescent="0.25">
      <c r="A902" s="8">
        <v>41525</v>
      </c>
      <c r="B902" s="2" t="s">
        <v>0</v>
      </c>
      <c r="C902" s="2" t="s">
        <v>28</v>
      </c>
      <c r="D902" s="2" t="s">
        <v>2464</v>
      </c>
      <c r="E902" s="2" t="s">
        <v>2478</v>
      </c>
      <c r="F902" s="2" t="s">
        <v>2479</v>
      </c>
      <c r="G902" s="2" t="s">
        <v>1744</v>
      </c>
      <c r="H902" s="2" t="s">
        <v>1761</v>
      </c>
      <c r="I902" s="2" t="s">
        <v>1747</v>
      </c>
    </row>
    <row r="903" spans="1:9" ht="135" hidden="1" x14ac:dyDescent="0.25">
      <c r="A903" s="8">
        <v>41525</v>
      </c>
      <c r="B903" s="2" t="s">
        <v>0</v>
      </c>
      <c r="C903" s="2" t="s">
        <v>8</v>
      </c>
      <c r="D903" s="2" t="s">
        <v>2457</v>
      </c>
      <c r="E903" s="2" t="s">
        <v>2465</v>
      </c>
      <c r="F903" s="2" t="s">
        <v>2560</v>
      </c>
      <c r="G903" s="2" t="s">
        <v>1745</v>
      </c>
      <c r="H903" s="2" t="s">
        <v>11</v>
      </c>
      <c r="I903" s="2" t="s">
        <v>1747</v>
      </c>
    </row>
    <row r="904" spans="1:9" ht="105" hidden="1" x14ac:dyDescent="0.25">
      <c r="A904" s="8">
        <v>41525</v>
      </c>
      <c r="B904" s="2" t="s">
        <v>0</v>
      </c>
      <c r="C904" s="2" t="s">
        <v>8</v>
      </c>
      <c r="D904" s="2" t="s">
        <v>2466</v>
      </c>
      <c r="E904" s="2" t="s">
        <v>2467</v>
      </c>
      <c r="F904" s="2" t="s">
        <v>2561</v>
      </c>
      <c r="G904" s="2" t="s">
        <v>1745</v>
      </c>
      <c r="H904" s="2" t="s">
        <v>11</v>
      </c>
      <c r="I904" s="2" t="s">
        <v>1747</v>
      </c>
    </row>
    <row r="905" spans="1:9" hidden="1" x14ac:dyDescent="0.25">
      <c r="A905" s="8">
        <v>41525</v>
      </c>
      <c r="B905" s="2" t="s">
        <v>0</v>
      </c>
      <c r="C905" s="2" t="s">
        <v>36</v>
      </c>
      <c r="D905" s="2" t="s">
        <v>2468</v>
      </c>
      <c r="E905" s="2" t="s">
        <v>2469</v>
      </c>
      <c r="H905" s="2" t="s">
        <v>82</v>
      </c>
      <c r="I905" s="2" t="s">
        <v>1747</v>
      </c>
    </row>
    <row r="906" spans="1:9" ht="30" hidden="1" x14ac:dyDescent="0.25">
      <c r="A906" s="8">
        <v>41527</v>
      </c>
      <c r="B906" s="2" t="s">
        <v>0</v>
      </c>
      <c r="C906" s="2" t="s">
        <v>21</v>
      </c>
      <c r="D906" s="2" t="s">
        <v>2473</v>
      </c>
      <c r="E906" s="2" t="s">
        <v>2475</v>
      </c>
      <c r="F906" s="2" t="s">
        <v>2476</v>
      </c>
      <c r="G906" s="2" t="s">
        <v>1745</v>
      </c>
      <c r="H906" s="2" t="s">
        <v>1759</v>
      </c>
      <c r="I906" s="2" t="s">
        <v>1747</v>
      </c>
    </row>
    <row r="907" spans="1:9" hidden="1" x14ac:dyDescent="0.25">
      <c r="A907" s="8">
        <v>41527</v>
      </c>
      <c r="B907" s="2" t="s">
        <v>0</v>
      </c>
      <c r="C907" s="2" t="s">
        <v>12</v>
      </c>
      <c r="D907" s="2" t="s">
        <v>2474</v>
      </c>
      <c r="F907" s="2" t="s">
        <v>2477</v>
      </c>
      <c r="G907" s="2" t="s">
        <v>1745</v>
      </c>
      <c r="H907" s="2" t="s">
        <v>1759</v>
      </c>
      <c r="I907" s="2" t="s">
        <v>1747</v>
      </c>
    </row>
    <row r="908" spans="1:9" hidden="1" x14ac:dyDescent="0.25">
      <c r="A908" s="8">
        <v>41528</v>
      </c>
      <c r="B908" s="2" t="s">
        <v>155</v>
      </c>
      <c r="C908" s="2" t="s">
        <v>56</v>
      </c>
      <c r="D908" s="2" t="s">
        <v>2480</v>
      </c>
      <c r="E908" s="2" t="s">
        <v>2481</v>
      </c>
      <c r="F908" s="2" t="s">
        <v>2484</v>
      </c>
      <c r="G908" s="2" t="s">
        <v>1745</v>
      </c>
      <c r="H908" s="2" t="s">
        <v>1759</v>
      </c>
      <c r="I908" s="2" t="s">
        <v>1747</v>
      </c>
    </row>
    <row r="909" spans="1:9" hidden="1" x14ac:dyDescent="0.25">
      <c r="A909" s="8">
        <v>41528</v>
      </c>
      <c r="B909" s="2" t="s">
        <v>155</v>
      </c>
      <c r="C909" s="2" t="s">
        <v>38</v>
      </c>
      <c r="D909" s="2" t="s">
        <v>2483</v>
      </c>
      <c r="E909" s="2" t="s">
        <v>131</v>
      </c>
      <c r="G909" s="2" t="s">
        <v>1745</v>
      </c>
      <c r="H909" s="2" t="s">
        <v>1759</v>
      </c>
      <c r="I909" s="2" t="s">
        <v>1747</v>
      </c>
    </row>
    <row r="910" spans="1:9" ht="45" hidden="1" x14ac:dyDescent="0.25">
      <c r="A910" s="8">
        <v>41528</v>
      </c>
      <c r="B910" s="2" t="s">
        <v>155</v>
      </c>
      <c r="C910" s="2" t="s">
        <v>28</v>
      </c>
      <c r="D910" s="2" t="s">
        <v>2482</v>
      </c>
      <c r="F910" s="2" t="s">
        <v>2984</v>
      </c>
      <c r="G910" s="2" t="s">
        <v>1745</v>
      </c>
      <c r="H910" s="2" t="s">
        <v>11</v>
      </c>
      <c r="I910" s="2" t="s">
        <v>1747</v>
      </c>
    </row>
    <row r="911" spans="1:9" hidden="1" x14ac:dyDescent="0.25">
      <c r="A911" s="8">
        <v>41529</v>
      </c>
      <c r="B911" s="2" t="s">
        <v>155</v>
      </c>
      <c r="C911" s="2" t="s">
        <v>36</v>
      </c>
      <c r="D911" s="2" t="s">
        <v>2485</v>
      </c>
      <c r="E911" s="2" t="s">
        <v>1254</v>
      </c>
      <c r="F911" s="2" t="s">
        <v>1343</v>
      </c>
      <c r="G911" s="2" t="s">
        <v>1745</v>
      </c>
      <c r="H911" s="2" t="s">
        <v>1759</v>
      </c>
      <c r="I911" s="2" t="s">
        <v>1747</v>
      </c>
    </row>
    <row r="912" spans="1:9" hidden="1" x14ac:dyDescent="0.25">
      <c r="A912" s="8">
        <v>41529</v>
      </c>
      <c r="B912" s="2" t="s">
        <v>155</v>
      </c>
      <c r="C912" s="2" t="s">
        <v>21</v>
      </c>
      <c r="D912" s="2" t="s">
        <v>2473</v>
      </c>
      <c r="E912" s="2" t="s">
        <v>2486</v>
      </c>
      <c r="F912" s="2" t="s">
        <v>2487</v>
      </c>
      <c r="G912" s="2" t="s">
        <v>1744</v>
      </c>
      <c r="H912" s="2" t="s">
        <v>1759</v>
      </c>
      <c r="I912" s="2" t="s">
        <v>1747</v>
      </c>
    </row>
    <row r="913" spans="1:9" hidden="1" x14ac:dyDescent="0.25">
      <c r="A913" s="8">
        <v>41529</v>
      </c>
      <c r="B913" s="2" t="s">
        <v>155</v>
      </c>
      <c r="C913" s="2" t="s">
        <v>38</v>
      </c>
      <c r="D913" s="2" t="s">
        <v>2483</v>
      </c>
      <c r="G913" s="2" t="s">
        <v>1745</v>
      </c>
      <c r="H913" s="2" t="s">
        <v>1760</v>
      </c>
      <c r="I913" s="2" t="s">
        <v>1747</v>
      </c>
    </row>
    <row r="914" spans="1:9" hidden="1" x14ac:dyDescent="0.25">
      <c r="A914" s="8">
        <v>41530</v>
      </c>
      <c r="B914" s="2" t="s">
        <v>155</v>
      </c>
      <c r="C914" s="2" t="s">
        <v>28</v>
      </c>
      <c r="D914" s="2" t="s">
        <v>2488</v>
      </c>
      <c r="E914" s="2" t="s">
        <v>2489</v>
      </c>
      <c r="F914" s="2" t="s">
        <v>1011</v>
      </c>
      <c r="G914" s="2" t="s">
        <v>1745</v>
      </c>
      <c r="H914" s="2" t="s">
        <v>1759</v>
      </c>
      <c r="I914" s="2" t="s">
        <v>1747</v>
      </c>
    </row>
    <row r="915" spans="1:9" hidden="1" x14ac:dyDescent="0.25">
      <c r="A915" s="8">
        <v>41530</v>
      </c>
      <c r="B915" s="2" t="s">
        <v>155</v>
      </c>
      <c r="C915" s="2" t="s">
        <v>34</v>
      </c>
      <c r="D915" s="2" t="s">
        <v>2490</v>
      </c>
      <c r="E915" s="2" t="s">
        <v>2430</v>
      </c>
      <c r="F915" s="2" t="s">
        <v>2400</v>
      </c>
      <c r="G915" s="2" t="s">
        <v>1745</v>
      </c>
      <c r="H915" s="2" t="s">
        <v>1759</v>
      </c>
      <c r="I915" s="2" t="s">
        <v>1747</v>
      </c>
    </row>
    <row r="916" spans="1:9" hidden="1" x14ac:dyDescent="0.25">
      <c r="A916" s="8">
        <v>41532</v>
      </c>
      <c r="B916" s="2" t="s">
        <v>155</v>
      </c>
      <c r="C916" s="2" t="s">
        <v>28</v>
      </c>
      <c r="D916" s="2" t="s">
        <v>2492</v>
      </c>
      <c r="E916" s="2" t="s">
        <v>2493</v>
      </c>
      <c r="F916" s="2" t="s">
        <v>1343</v>
      </c>
      <c r="G916" s="2" t="s">
        <v>1745</v>
      </c>
      <c r="H916" s="2" t="s">
        <v>1759</v>
      </c>
      <c r="I916" s="2" t="s">
        <v>1747</v>
      </c>
    </row>
    <row r="917" spans="1:9" hidden="1" x14ac:dyDescent="0.25">
      <c r="A917" s="8">
        <v>41532</v>
      </c>
      <c r="B917" s="2" t="s">
        <v>155</v>
      </c>
      <c r="C917" s="2" t="s">
        <v>8</v>
      </c>
      <c r="D917" s="2" t="s">
        <v>2494</v>
      </c>
      <c r="E917" s="2" t="s">
        <v>2495</v>
      </c>
      <c r="F917" s="2" t="s">
        <v>2496</v>
      </c>
      <c r="G917" s="2" t="s">
        <v>1745</v>
      </c>
      <c r="H917" s="2" t="s">
        <v>1759</v>
      </c>
      <c r="I917" s="2" t="s">
        <v>1747</v>
      </c>
    </row>
    <row r="918" spans="1:9" hidden="1" x14ac:dyDescent="0.25">
      <c r="A918" s="8">
        <v>41533</v>
      </c>
      <c r="B918" s="2" t="s">
        <v>155</v>
      </c>
      <c r="C918" s="2" t="s">
        <v>1617</v>
      </c>
      <c r="D918" s="2" t="s">
        <v>2497</v>
      </c>
      <c r="F918" s="2" t="s">
        <v>2498</v>
      </c>
      <c r="G918" s="2" t="s">
        <v>1745</v>
      </c>
      <c r="H918" s="2" t="s">
        <v>1761</v>
      </c>
      <c r="I918" s="2" t="s">
        <v>1747</v>
      </c>
    </row>
    <row r="919" spans="1:9" hidden="1" x14ac:dyDescent="0.25">
      <c r="A919" s="8">
        <v>41534</v>
      </c>
      <c r="B919" s="2" t="s">
        <v>155</v>
      </c>
      <c r="C919" s="2" t="s">
        <v>34</v>
      </c>
      <c r="D919" s="2" t="s">
        <v>2499</v>
      </c>
      <c r="F919" s="2" t="s">
        <v>2500</v>
      </c>
      <c r="G919" s="2" t="s">
        <v>1745</v>
      </c>
      <c r="H919" s="2" t="s">
        <v>1759</v>
      </c>
      <c r="I919" s="2" t="s">
        <v>1747</v>
      </c>
    </row>
    <row r="920" spans="1:9" hidden="1" x14ac:dyDescent="0.25">
      <c r="A920" s="8">
        <v>41535</v>
      </c>
      <c r="B920" s="2" t="s">
        <v>218</v>
      </c>
      <c r="C920" s="2" t="s">
        <v>49</v>
      </c>
      <c r="D920" s="2" t="s">
        <v>2501</v>
      </c>
      <c r="F920" s="2" t="s">
        <v>2502</v>
      </c>
      <c r="G920" s="2" t="s">
        <v>1744</v>
      </c>
      <c r="H920" s="2" t="s">
        <v>1759</v>
      </c>
      <c r="I920" s="2" t="s">
        <v>1747</v>
      </c>
    </row>
    <row r="921" spans="1:9" hidden="1" x14ac:dyDescent="0.25">
      <c r="A921" s="8">
        <v>41535</v>
      </c>
      <c r="B921" s="2" t="s">
        <v>218</v>
      </c>
      <c r="C921" s="2" t="s">
        <v>26</v>
      </c>
      <c r="D921" s="2" t="s">
        <v>2503</v>
      </c>
      <c r="G921" s="2" t="s">
        <v>1745</v>
      </c>
      <c r="H921" s="2" t="s">
        <v>1759</v>
      </c>
      <c r="I921" s="2" t="s">
        <v>1747</v>
      </c>
    </row>
    <row r="922" spans="1:9" hidden="1" x14ac:dyDescent="0.25">
      <c r="A922" s="8">
        <v>41535</v>
      </c>
      <c r="B922" s="2" t="s">
        <v>218</v>
      </c>
      <c r="C922" s="2" t="s">
        <v>1617</v>
      </c>
      <c r="D922" s="2" t="s">
        <v>2504</v>
      </c>
      <c r="E922" s="2" t="s">
        <v>2505</v>
      </c>
      <c r="G922" s="2" t="s">
        <v>1745</v>
      </c>
      <c r="H922" s="2" t="s">
        <v>1761</v>
      </c>
      <c r="I922" s="2" t="s">
        <v>1747</v>
      </c>
    </row>
    <row r="923" spans="1:9" hidden="1" x14ac:dyDescent="0.25">
      <c r="A923" s="8">
        <v>41535</v>
      </c>
      <c r="B923" s="2" t="s">
        <v>218</v>
      </c>
      <c r="C923" s="2" t="s">
        <v>8</v>
      </c>
      <c r="D923" s="2" t="s">
        <v>2494</v>
      </c>
      <c r="E923" s="2" t="s">
        <v>2495</v>
      </c>
      <c r="F923" s="2" t="s">
        <v>2496</v>
      </c>
      <c r="G923" s="2" t="s">
        <v>1745</v>
      </c>
      <c r="H923" s="2" t="s">
        <v>1759</v>
      </c>
      <c r="I923" s="2" t="s">
        <v>1747</v>
      </c>
    </row>
    <row r="924" spans="1:9" hidden="1" x14ac:dyDescent="0.25">
      <c r="A924" s="8">
        <v>41535</v>
      </c>
      <c r="B924" s="2" t="s">
        <v>218</v>
      </c>
      <c r="C924" s="2" t="s">
        <v>38</v>
      </c>
      <c r="D924" s="2" t="s">
        <v>2506</v>
      </c>
      <c r="G924" s="2" t="s">
        <v>1745</v>
      </c>
      <c r="H924" s="2" t="s">
        <v>1760</v>
      </c>
      <c r="I924" s="2" t="s">
        <v>1747</v>
      </c>
    </row>
    <row r="925" spans="1:9" hidden="1" x14ac:dyDescent="0.25">
      <c r="A925" s="8">
        <v>41535</v>
      </c>
      <c r="B925" s="2" t="s">
        <v>79</v>
      </c>
      <c r="C925" s="2" t="s">
        <v>39</v>
      </c>
      <c r="D925" s="2" t="s">
        <v>2507</v>
      </c>
      <c r="E925" s="2" t="s">
        <v>2508</v>
      </c>
      <c r="F925" s="2" t="s">
        <v>2582</v>
      </c>
      <c r="G925" s="2" t="s">
        <v>1744</v>
      </c>
      <c r="H925" s="2" t="s">
        <v>1760</v>
      </c>
      <c r="I925" s="2" t="s">
        <v>1747</v>
      </c>
    </row>
    <row r="926" spans="1:9" hidden="1" x14ac:dyDescent="0.25">
      <c r="A926" s="8">
        <v>41535</v>
      </c>
      <c r="B926" s="2" t="s">
        <v>79</v>
      </c>
      <c r="C926" s="2" t="s">
        <v>46</v>
      </c>
      <c r="D926" s="2" t="s">
        <v>2509</v>
      </c>
      <c r="E926" s="2" t="s">
        <v>1040</v>
      </c>
      <c r="F926" s="2" t="s">
        <v>1869</v>
      </c>
      <c r="G926" s="2" t="s">
        <v>1745</v>
      </c>
      <c r="H926" s="2" t="s">
        <v>1760</v>
      </c>
      <c r="I926" s="2" t="s">
        <v>1747</v>
      </c>
    </row>
    <row r="927" spans="1:9" ht="45" hidden="1" x14ac:dyDescent="0.25">
      <c r="A927" s="8">
        <v>41535.34375</v>
      </c>
      <c r="B927" s="2" t="s">
        <v>11</v>
      </c>
      <c r="C927" s="2" t="s">
        <v>36</v>
      </c>
      <c r="D927" s="2" t="s">
        <v>2510</v>
      </c>
      <c r="E927" s="2" t="s">
        <v>2511</v>
      </c>
      <c r="F927" s="2" t="s">
        <v>2512</v>
      </c>
      <c r="G927" s="2" t="s">
        <v>1745</v>
      </c>
      <c r="H927" s="2" t="s">
        <v>1759</v>
      </c>
      <c r="I927" s="2" t="s">
        <v>1747</v>
      </c>
    </row>
    <row r="928" spans="1:9" hidden="1" x14ac:dyDescent="0.25">
      <c r="A928" s="8">
        <v>41536</v>
      </c>
      <c r="B928" s="2" t="s">
        <v>155</v>
      </c>
      <c r="C928" s="2" t="s">
        <v>34</v>
      </c>
      <c r="D928" s="2" t="s">
        <v>2513</v>
      </c>
      <c r="F928" s="2" t="s">
        <v>2514</v>
      </c>
      <c r="G928" s="2" t="s">
        <v>1745</v>
      </c>
      <c r="H928" s="2" t="s">
        <v>1759</v>
      </c>
      <c r="I928" s="2" t="s">
        <v>1747</v>
      </c>
    </row>
    <row r="929" spans="1:9" ht="30" hidden="1" x14ac:dyDescent="0.25">
      <c r="A929" s="8">
        <v>41536</v>
      </c>
      <c r="B929" s="2" t="s">
        <v>3</v>
      </c>
      <c r="C929" s="2" t="s">
        <v>47</v>
      </c>
      <c r="D929" s="2" t="s">
        <v>2515</v>
      </c>
      <c r="F929" s="2" t="s">
        <v>2516</v>
      </c>
      <c r="G929" s="2" t="s">
        <v>1745</v>
      </c>
      <c r="H929" s="2" t="s">
        <v>15</v>
      </c>
      <c r="I929" s="2" t="s">
        <v>1747</v>
      </c>
    </row>
    <row r="930" spans="1:9" ht="30" hidden="1" x14ac:dyDescent="0.25">
      <c r="A930" s="8">
        <v>41535</v>
      </c>
      <c r="B930" s="2" t="s">
        <v>11</v>
      </c>
      <c r="C930" s="2" t="s">
        <v>45</v>
      </c>
      <c r="D930" s="2" t="s">
        <v>2517</v>
      </c>
      <c r="F930" s="2" t="s">
        <v>2518</v>
      </c>
      <c r="G930" s="2" t="s">
        <v>1745</v>
      </c>
      <c r="H930" s="2" t="s">
        <v>11</v>
      </c>
      <c r="I930" s="2" t="s">
        <v>1747</v>
      </c>
    </row>
    <row r="931" spans="1:9" hidden="1" x14ac:dyDescent="0.25">
      <c r="A931" s="8">
        <v>41539</v>
      </c>
      <c r="B931" s="2" t="s">
        <v>155</v>
      </c>
      <c r="C931" s="2" t="s">
        <v>23</v>
      </c>
      <c r="D931" s="2" t="s">
        <v>2519</v>
      </c>
      <c r="F931" s="2" t="s">
        <v>1815</v>
      </c>
      <c r="G931" s="2" t="s">
        <v>1745</v>
      </c>
      <c r="H931" s="2" t="s">
        <v>155</v>
      </c>
      <c r="I931" s="2" t="s">
        <v>1747</v>
      </c>
    </row>
    <row r="932" spans="1:9" hidden="1" x14ac:dyDescent="0.25">
      <c r="A932" s="8">
        <v>41540</v>
      </c>
      <c r="B932" s="2" t="s">
        <v>218</v>
      </c>
      <c r="C932" s="2" t="s">
        <v>4</v>
      </c>
      <c r="D932" s="2" t="s">
        <v>2520</v>
      </c>
      <c r="E932" s="2" t="s">
        <v>2521</v>
      </c>
      <c r="G932" s="2" t="s">
        <v>1745</v>
      </c>
      <c r="H932" s="2" t="s">
        <v>1759</v>
      </c>
      <c r="I932" s="2" t="s">
        <v>1747</v>
      </c>
    </row>
    <row r="933" spans="1:9" ht="30" hidden="1" x14ac:dyDescent="0.25">
      <c r="A933" s="8">
        <v>41540</v>
      </c>
      <c r="B933" s="2" t="s">
        <v>155</v>
      </c>
      <c r="C933" s="2" t="s">
        <v>21</v>
      </c>
      <c r="D933" s="2" t="s">
        <v>2525</v>
      </c>
      <c r="E933" s="2" t="s">
        <v>131</v>
      </c>
      <c r="F933" s="2" t="s">
        <v>2526</v>
      </c>
      <c r="G933" s="2" t="s">
        <v>1745</v>
      </c>
      <c r="H933" s="2" t="s">
        <v>1759</v>
      </c>
      <c r="I933" s="2" t="s">
        <v>1747</v>
      </c>
    </row>
    <row r="934" spans="1:9" ht="30" hidden="1" x14ac:dyDescent="0.25">
      <c r="A934" s="8">
        <v>41541</v>
      </c>
      <c r="B934" s="2" t="s">
        <v>155</v>
      </c>
      <c r="C934" s="2" t="s">
        <v>53</v>
      </c>
      <c r="D934" s="2" t="s">
        <v>2522</v>
      </c>
      <c r="E934" s="2" t="s">
        <v>2523</v>
      </c>
      <c r="F934" s="2" t="s">
        <v>2524</v>
      </c>
      <c r="G934" s="2" t="s">
        <v>1745</v>
      </c>
      <c r="I934" s="2" t="s">
        <v>1747</v>
      </c>
    </row>
    <row r="935" spans="1:9" hidden="1" x14ac:dyDescent="0.25">
      <c r="A935" s="8">
        <v>41541</v>
      </c>
      <c r="B935" s="2" t="s">
        <v>155</v>
      </c>
      <c r="C935" s="2" t="s">
        <v>21</v>
      </c>
      <c r="D935" s="2" t="s">
        <v>2527</v>
      </c>
      <c r="E935" s="2" t="s">
        <v>131</v>
      </c>
      <c r="F935" s="2" t="s">
        <v>2528</v>
      </c>
      <c r="G935" s="2" t="s">
        <v>1745</v>
      </c>
      <c r="H935" s="2" t="s">
        <v>1759</v>
      </c>
      <c r="I935" s="2" t="s">
        <v>1747</v>
      </c>
    </row>
    <row r="936" spans="1:9" hidden="1" x14ac:dyDescent="0.25">
      <c r="A936" s="8">
        <v>41541</v>
      </c>
      <c r="B936" s="2" t="s">
        <v>155</v>
      </c>
      <c r="C936" s="2" t="s">
        <v>21</v>
      </c>
      <c r="D936" s="2" t="s">
        <v>2529</v>
      </c>
      <c r="G936" s="2" t="s">
        <v>1745</v>
      </c>
      <c r="H936" s="2" t="s">
        <v>1759</v>
      </c>
      <c r="I936" s="2" t="s">
        <v>1747</v>
      </c>
    </row>
    <row r="937" spans="1:9" hidden="1" x14ac:dyDescent="0.25">
      <c r="A937" s="8">
        <v>41541</v>
      </c>
      <c r="B937" s="2" t="s">
        <v>25</v>
      </c>
      <c r="C937" s="2" t="s">
        <v>52</v>
      </c>
      <c r="D937" s="2" t="s">
        <v>2531</v>
      </c>
      <c r="G937" s="2" t="s">
        <v>1745</v>
      </c>
      <c r="I937" s="2" t="s">
        <v>1747</v>
      </c>
    </row>
    <row r="938" spans="1:9" hidden="1" x14ac:dyDescent="0.25">
      <c r="A938" s="8">
        <v>41541</v>
      </c>
      <c r="B938" s="2" t="s">
        <v>25</v>
      </c>
      <c r="C938" s="2" t="s">
        <v>57</v>
      </c>
      <c r="D938" s="2" t="s">
        <v>2530</v>
      </c>
      <c r="G938" s="2" t="s">
        <v>1745</v>
      </c>
      <c r="H938" s="2" t="s">
        <v>1760</v>
      </c>
      <c r="I938" s="2" t="s">
        <v>1747</v>
      </c>
    </row>
    <row r="939" spans="1:9" hidden="1" x14ac:dyDescent="0.25">
      <c r="A939" s="8">
        <v>41542</v>
      </c>
      <c r="B939" s="2" t="s">
        <v>155</v>
      </c>
      <c r="C939" s="2" t="s">
        <v>2532</v>
      </c>
      <c r="D939" s="2" t="s">
        <v>1925</v>
      </c>
      <c r="E939" s="2" t="s">
        <v>2399</v>
      </c>
      <c r="F939" s="2" t="s">
        <v>2533</v>
      </c>
      <c r="G939" s="2" t="s">
        <v>1745</v>
      </c>
      <c r="H939" s="2" t="s">
        <v>1759</v>
      </c>
      <c r="I939" s="2" t="s">
        <v>1747</v>
      </c>
    </row>
    <row r="940" spans="1:9" ht="30" hidden="1" x14ac:dyDescent="0.25">
      <c r="A940" s="8">
        <v>41544</v>
      </c>
      <c r="B940" s="2" t="s">
        <v>155</v>
      </c>
      <c r="C940" s="2" t="s">
        <v>49</v>
      </c>
      <c r="D940" s="2" t="s">
        <v>2539</v>
      </c>
      <c r="F940" s="2" t="s">
        <v>2540</v>
      </c>
      <c r="G940" s="2" t="s">
        <v>1745</v>
      </c>
      <c r="H940" s="2" t="s">
        <v>1759</v>
      </c>
      <c r="I940" s="2" t="s">
        <v>1747</v>
      </c>
    </row>
    <row r="941" spans="1:9" ht="30" hidden="1" x14ac:dyDescent="0.25">
      <c r="A941" s="8">
        <v>41545</v>
      </c>
      <c r="B941" s="2" t="s">
        <v>218</v>
      </c>
      <c r="C941" s="2" t="s">
        <v>43</v>
      </c>
      <c r="D941" s="2" t="s">
        <v>2534</v>
      </c>
      <c r="E941" s="2" t="s">
        <v>2535</v>
      </c>
      <c r="F941" s="2" t="s">
        <v>2536</v>
      </c>
      <c r="G941" s="2" t="s">
        <v>1745</v>
      </c>
      <c r="H941" s="2" t="s">
        <v>1759</v>
      </c>
      <c r="I941" s="2" t="s">
        <v>1747</v>
      </c>
    </row>
    <row r="942" spans="1:9" hidden="1" x14ac:dyDescent="0.25">
      <c r="A942" s="8">
        <v>41545</v>
      </c>
      <c r="B942" s="2" t="s">
        <v>218</v>
      </c>
      <c r="C942" s="2" t="s">
        <v>55</v>
      </c>
      <c r="D942" s="2" t="s">
        <v>2537</v>
      </c>
      <c r="F942" s="2" t="s">
        <v>2538</v>
      </c>
      <c r="G942" s="2" t="s">
        <v>1744</v>
      </c>
      <c r="H942" s="2" t="s">
        <v>1760</v>
      </c>
      <c r="I942" s="2" t="s">
        <v>1747</v>
      </c>
    </row>
    <row r="943" spans="1:9" ht="45" hidden="1" x14ac:dyDescent="0.25">
      <c r="A943" s="8">
        <v>41547.416666666664</v>
      </c>
      <c r="B943" s="2" t="s">
        <v>11</v>
      </c>
      <c r="C943" s="2" t="s">
        <v>36</v>
      </c>
      <c r="D943" s="2" t="s">
        <v>2541</v>
      </c>
      <c r="E943" s="2" t="s">
        <v>2542</v>
      </c>
      <c r="G943" s="2" t="s">
        <v>1745</v>
      </c>
      <c r="H943" s="2" t="s">
        <v>1759</v>
      </c>
      <c r="I943" s="2" t="s">
        <v>1747</v>
      </c>
    </row>
    <row r="944" spans="1:9" ht="30" hidden="1" x14ac:dyDescent="0.25">
      <c r="A944" s="8">
        <v>41547.416666666664</v>
      </c>
      <c r="B944" s="2" t="s">
        <v>11</v>
      </c>
      <c r="C944" s="2" t="s">
        <v>37</v>
      </c>
      <c r="D944" s="2" t="s">
        <v>2543</v>
      </c>
      <c r="E944" s="2" t="s">
        <v>2544</v>
      </c>
      <c r="G944" s="2" t="s">
        <v>1745</v>
      </c>
      <c r="H944" s="2" t="s">
        <v>1759</v>
      </c>
      <c r="I944" s="2" t="s">
        <v>1747</v>
      </c>
    </row>
    <row r="945" spans="1:9" ht="30" hidden="1" x14ac:dyDescent="0.25">
      <c r="A945" s="8">
        <v>41548</v>
      </c>
      <c r="B945" s="2" t="s">
        <v>218</v>
      </c>
      <c r="C945" s="2" t="s">
        <v>54</v>
      </c>
      <c r="D945" s="2" t="s">
        <v>2545</v>
      </c>
      <c r="E945" s="2" t="s">
        <v>2546</v>
      </c>
      <c r="G945" s="2" t="s">
        <v>1744</v>
      </c>
      <c r="H945" s="2" t="s">
        <v>1760</v>
      </c>
      <c r="I945" s="2" t="s">
        <v>1747</v>
      </c>
    </row>
    <row r="946" spans="1:9" hidden="1" x14ac:dyDescent="0.25">
      <c r="A946" s="8">
        <v>41548</v>
      </c>
      <c r="B946" s="2" t="s">
        <v>218</v>
      </c>
      <c r="C946" s="2" t="s">
        <v>52</v>
      </c>
      <c r="D946" s="2" t="s">
        <v>2547</v>
      </c>
      <c r="E946" s="2" t="s">
        <v>2548</v>
      </c>
      <c r="G946" s="2" t="s">
        <v>1744</v>
      </c>
      <c r="H946" s="2" t="s">
        <v>1760</v>
      </c>
      <c r="I946" s="2" t="s">
        <v>1747</v>
      </c>
    </row>
    <row r="947" spans="1:9" hidden="1" x14ac:dyDescent="0.25">
      <c r="A947" s="8">
        <v>41548</v>
      </c>
      <c r="B947" s="2" t="s">
        <v>218</v>
      </c>
      <c r="C947" s="2" t="s">
        <v>52</v>
      </c>
      <c r="D947" s="2" t="s">
        <v>2549</v>
      </c>
      <c r="G947" s="2" t="s">
        <v>1744</v>
      </c>
      <c r="H947" s="2" t="s">
        <v>1760</v>
      </c>
      <c r="I947" s="2" t="s">
        <v>1747</v>
      </c>
    </row>
    <row r="948" spans="1:9" hidden="1" x14ac:dyDescent="0.25">
      <c r="A948" s="8">
        <v>41548</v>
      </c>
      <c r="B948" s="2" t="s">
        <v>0</v>
      </c>
      <c r="C948" s="2" t="s">
        <v>43</v>
      </c>
      <c r="D948" s="2" t="s">
        <v>2550</v>
      </c>
      <c r="E948" s="2" t="s">
        <v>2455</v>
      </c>
      <c r="F948" s="2" t="s">
        <v>2448</v>
      </c>
      <c r="G948" s="2" t="s">
        <v>1745</v>
      </c>
      <c r="H948" s="2" t="s">
        <v>1759</v>
      </c>
      <c r="I948" s="2" t="s">
        <v>1747</v>
      </c>
    </row>
    <row r="949" spans="1:9" ht="30" hidden="1" x14ac:dyDescent="0.25">
      <c r="A949" s="8">
        <v>41548</v>
      </c>
      <c r="B949" s="2" t="s">
        <v>0</v>
      </c>
      <c r="C949" s="2" t="s">
        <v>34</v>
      </c>
      <c r="D949" s="2" t="s">
        <v>2552</v>
      </c>
      <c r="E949" s="2" t="s">
        <v>2551</v>
      </c>
      <c r="G949" s="2" t="s">
        <v>1745</v>
      </c>
      <c r="H949" s="2" t="s">
        <v>1760</v>
      </c>
      <c r="I949" s="2" t="s">
        <v>1747</v>
      </c>
    </row>
    <row r="950" spans="1:9" hidden="1" x14ac:dyDescent="0.25">
      <c r="A950" s="8">
        <v>41545</v>
      </c>
      <c r="B950" s="2" t="s">
        <v>0</v>
      </c>
      <c r="C950" s="2" t="s">
        <v>21</v>
      </c>
      <c r="D950" s="2" t="s">
        <v>2553</v>
      </c>
      <c r="G950" s="2" t="s">
        <v>1745</v>
      </c>
      <c r="H950" s="2" t="s">
        <v>1759</v>
      </c>
      <c r="I950" s="2" t="s">
        <v>1747</v>
      </c>
    </row>
    <row r="951" spans="1:9" hidden="1" x14ac:dyDescent="0.25">
      <c r="A951" s="8">
        <v>41549</v>
      </c>
      <c r="B951" s="2" t="s">
        <v>0</v>
      </c>
      <c r="C951" s="2" t="s">
        <v>55</v>
      </c>
      <c r="D951" s="2" t="s">
        <v>2554</v>
      </c>
      <c r="G951" s="2" t="s">
        <v>1744</v>
      </c>
      <c r="H951" s="2" t="s">
        <v>1761</v>
      </c>
      <c r="I951" s="2" t="s">
        <v>1747</v>
      </c>
    </row>
    <row r="952" spans="1:9" hidden="1" x14ac:dyDescent="0.25">
      <c r="A952" s="8">
        <v>41549</v>
      </c>
      <c r="B952" s="2" t="s">
        <v>0</v>
      </c>
      <c r="C952" s="2" t="s">
        <v>21</v>
      </c>
      <c r="D952" s="2" t="s">
        <v>2302</v>
      </c>
      <c r="E952" s="2" t="s">
        <v>2555</v>
      </c>
      <c r="F952" s="2" t="s">
        <v>2583</v>
      </c>
      <c r="G952" s="2" t="s">
        <v>1744</v>
      </c>
      <c r="H952" s="2" t="s">
        <v>1761</v>
      </c>
      <c r="I952" s="2" t="s">
        <v>1747</v>
      </c>
    </row>
    <row r="953" spans="1:9" ht="30" hidden="1" x14ac:dyDescent="0.25">
      <c r="A953" s="8">
        <v>41549</v>
      </c>
      <c r="B953" s="2" t="s">
        <v>0</v>
      </c>
      <c r="C953" s="2" t="s">
        <v>37</v>
      </c>
      <c r="D953" s="2" t="s">
        <v>2556</v>
      </c>
      <c r="F953" s="2" t="s">
        <v>2558</v>
      </c>
      <c r="G953" s="2" t="s">
        <v>1744</v>
      </c>
      <c r="H953" s="2" t="s">
        <v>1759</v>
      </c>
      <c r="I953" s="2" t="s">
        <v>1747</v>
      </c>
    </row>
    <row r="954" spans="1:9" hidden="1" x14ac:dyDescent="0.25">
      <c r="A954" s="8">
        <v>41550</v>
      </c>
      <c r="B954" s="2" t="s">
        <v>0</v>
      </c>
      <c r="C954" s="2" t="s">
        <v>36</v>
      </c>
      <c r="D954" s="2" t="s">
        <v>2557</v>
      </c>
      <c r="G954" s="2" t="s">
        <v>1744</v>
      </c>
      <c r="H954" s="2" t="s">
        <v>1759</v>
      </c>
      <c r="I954" s="2" t="s">
        <v>1747</v>
      </c>
    </row>
    <row r="955" spans="1:9" s="37" customFormat="1" ht="30" hidden="1" x14ac:dyDescent="0.25">
      <c r="A955" s="53">
        <v>41551</v>
      </c>
      <c r="B955" s="54" t="s">
        <v>0</v>
      </c>
      <c r="C955" s="54" t="s">
        <v>34</v>
      </c>
      <c r="D955" s="54" t="s">
        <v>2552</v>
      </c>
      <c r="E955" s="54" t="s">
        <v>2551</v>
      </c>
      <c r="F955" s="54"/>
      <c r="G955" s="54" t="s">
        <v>1745</v>
      </c>
      <c r="H955" s="54" t="s">
        <v>1760</v>
      </c>
      <c r="I955" s="37" t="s">
        <v>1747</v>
      </c>
    </row>
    <row r="956" spans="1:9" hidden="1" x14ac:dyDescent="0.25">
      <c r="A956" s="52">
        <v>41552</v>
      </c>
      <c r="B956" s="51" t="s">
        <v>0</v>
      </c>
      <c r="C956" s="51" t="s">
        <v>34</v>
      </c>
      <c r="D956" s="51" t="s">
        <v>2566</v>
      </c>
      <c r="E956" s="51"/>
      <c r="F956" s="51"/>
      <c r="G956" s="51" t="s">
        <v>1745</v>
      </c>
      <c r="H956" s="51" t="s">
        <v>1761</v>
      </c>
      <c r="I956" s="2" t="s">
        <v>1747</v>
      </c>
    </row>
    <row r="957" spans="1:9" s="37" customFormat="1" ht="30" hidden="1" x14ac:dyDescent="0.25">
      <c r="A957" s="53">
        <v>41552</v>
      </c>
      <c r="B957" s="54" t="s">
        <v>0</v>
      </c>
      <c r="C957" s="54" t="s">
        <v>46</v>
      </c>
      <c r="D957" s="54" t="s">
        <v>2563</v>
      </c>
      <c r="E957" s="54" t="s">
        <v>2594</v>
      </c>
      <c r="F957" s="54" t="s">
        <v>2595</v>
      </c>
      <c r="G957" s="54" t="s">
        <v>1744</v>
      </c>
      <c r="H957" s="54" t="s">
        <v>1760</v>
      </c>
      <c r="I957" s="37" t="s">
        <v>1747</v>
      </c>
    </row>
    <row r="958" spans="1:9" hidden="1" x14ac:dyDescent="0.25">
      <c r="A958" s="52">
        <v>41552</v>
      </c>
      <c r="B958" s="51" t="s">
        <v>0</v>
      </c>
      <c r="C958" s="51" t="s">
        <v>21</v>
      </c>
      <c r="D958" s="51" t="s">
        <v>2562</v>
      </c>
      <c r="E958" s="51" t="s">
        <v>2564</v>
      </c>
      <c r="F958" s="51" t="s">
        <v>2593</v>
      </c>
      <c r="G958" s="51" t="s">
        <v>1745</v>
      </c>
      <c r="H958" s="51" t="s">
        <v>1759</v>
      </c>
      <c r="I958" s="2" t="s">
        <v>1747</v>
      </c>
    </row>
    <row r="959" spans="1:9" s="37" customFormat="1" hidden="1" x14ac:dyDescent="0.25">
      <c r="A959" s="53">
        <v>41552</v>
      </c>
      <c r="B959" s="54" t="s">
        <v>0</v>
      </c>
      <c r="C959" s="54" t="s">
        <v>41</v>
      </c>
      <c r="D959" s="54" t="s">
        <v>2565</v>
      </c>
      <c r="E959" s="54" t="s">
        <v>133</v>
      </c>
      <c r="F959" s="54"/>
      <c r="G959" s="54" t="s">
        <v>1744</v>
      </c>
      <c r="H959" s="54" t="s">
        <v>1759</v>
      </c>
      <c r="I959" s="37" t="s">
        <v>1747</v>
      </c>
    </row>
    <row r="960" spans="1:9" ht="60" hidden="1" x14ac:dyDescent="0.25">
      <c r="A960" s="8">
        <v>41554.458333333336</v>
      </c>
      <c r="B960" s="2" t="s">
        <v>11</v>
      </c>
      <c r="C960" s="2" t="s">
        <v>37</v>
      </c>
      <c r="D960" s="2" t="s">
        <v>2567</v>
      </c>
      <c r="E960" s="2" t="s">
        <v>2568</v>
      </c>
      <c r="F960" s="2" t="s">
        <v>2569</v>
      </c>
      <c r="G960" s="2" t="s">
        <v>1745</v>
      </c>
      <c r="H960" s="2" t="s">
        <v>1759</v>
      </c>
      <c r="I960" s="2" t="s">
        <v>1747</v>
      </c>
    </row>
    <row r="961" spans="1:9" hidden="1" x14ac:dyDescent="0.25">
      <c r="A961" s="8">
        <v>41556</v>
      </c>
      <c r="B961" s="2" t="s">
        <v>155</v>
      </c>
      <c r="C961" s="2" t="s">
        <v>23</v>
      </c>
      <c r="D961" s="2" t="s">
        <v>2571</v>
      </c>
      <c r="E961" s="2" t="s">
        <v>2578</v>
      </c>
      <c r="H961" s="2" t="s">
        <v>1761</v>
      </c>
      <c r="I961" s="2" t="s">
        <v>1747</v>
      </c>
    </row>
    <row r="962" spans="1:9" hidden="1" x14ac:dyDescent="0.25">
      <c r="A962" s="8">
        <v>41556</v>
      </c>
      <c r="B962" s="2" t="s">
        <v>155</v>
      </c>
      <c r="C962" s="2" t="s">
        <v>21</v>
      </c>
      <c r="D962" s="2" t="s">
        <v>2572</v>
      </c>
      <c r="E962" s="2" t="s">
        <v>2573</v>
      </c>
      <c r="F962" s="2" t="s">
        <v>2574</v>
      </c>
      <c r="H962" s="2" t="s">
        <v>1759</v>
      </c>
      <c r="I962" s="2" t="s">
        <v>1747</v>
      </c>
    </row>
    <row r="963" spans="1:9" hidden="1" x14ac:dyDescent="0.25">
      <c r="A963" s="8">
        <v>41556</v>
      </c>
      <c r="B963" s="2" t="s">
        <v>155</v>
      </c>
      <c r="C963" s="2" t="s">
        <v>36</v>
      </c>
      <c r="D963" s="2" t="s">
        <v>2575</v>
      </c>
      <c r="E963" s="2" t="s">
        <v>2576</v>
      </c>
      <c r="H963" s="2" t="s">
        <v>1760</v>
      </c>
      <c r="I963" s="2" t="s">
        <v>1747</v>
      </c>
    </row>
    <row r="964" spans="1:9" hidden="1" x14ac:dyDescent="0.25">
      <c r="A964" s="8">
        <v>41556</v>
      </c>
      <c r="B964" s="2" t="s">
        <v>11</v>
      </c>
      <c r="C964" s="2" t="s">
        <v>35</v>
      </c>
      <c r="D964" s="2" t="s">
        <v>2577</v>
      </c>
      <c r="G964" s="2" t="s">
        <v>1745</v>
      </c>
      <c r="H964" s="2" t="s">
        <v>1759</v>
      </c>
      <c r="I964" s="2" t="s">
        <v>1747</v>
      </c>
    </row>
    <row r="965" spans="1:9" hidden="1" x14ac:dyDescent="0.25">
      <c r="A965" s="8">
        <v>41556</v>
      </c>
      <c r="B965" s="2" t="s">
        <v>11</v>
      </c>
      <c r="C965" s="2" t="s">
        <v>40</v>
      </c>
      <c r="D965" s="2" t="s">
        <v>2577</v>
      </c>
      <c r="G965" s="2" t="s">
        <v>1745</v>
      </c>
      <c r="H965" s="2" t="s">
        <v>1759</v>
      </c>
      <c r="I965" s="2" t="s">
        <v>1747</v>
      </c>
    </row>
    <row r="966" spans="1:9" hidden="1" x14ac:dyDescent="0.25">
      <c r="A966" s="8">
        <v>41557</v>
      </c>
      <c r="B966" s="2" t="s">
        <v>155</v>
      </c>
      <c r="C966" s="2" t="s">
        <v>58</v>
      </c>
      <c r="D966" s="2" t="s">
        <v>2579</v>
      </c>
      <c r="F966" s="2" t="s">
        <v>2580</v>
      </c>
      <c r="G966" s="2" t="s">
        <v>1745</v>
      </c>
      <c r="H966" s="2" t="s">
        <v>1759</v>
      </c>
      <c r="I966" s="2" t="s">
        <v>1747</v>
      </c>
    </row>
    <row r="967" spans="1:9" ht="30" hidden="1" x14ac:dyDescent="0.25">
      <c r="A967" s="8">
        <v>41557.517361111109</v>
      </c>
      <c r="B967" s="2" t="s">
        <v>11</v>
      </c>
      <c r="C967" s="2" t="s">
        <v>49</v>
      </c>
      <c r="D967" s="2" t="s">
        <v>2584</v>
      </c>
      <c r="E967" s="2" t="s">
        <v>2585</v>
      </c>
      <c r="F967" s="2" t="s">
        <v>2586</v>
      </c>
      <c r="G967" s="2" t="s">
        <v>1745</v>
      </c>
      <c r="H967" s="2" t="s">
        <v>1759</v>
      </c>
      <c r="I967" s="2" t="s">
        <v>1747</v>
      </c>
    </row>
    <row r="968" spans="1:9" ht="45" hidden="1" x14ac:dyDescent="0.25">
      <c r="A968" s="8">
        <v>41557.517361111109</v>
      </c>
      <c r="B968" s="2" t="s">
        <v>11</v>
      </c>
      <c r="C968" s="2" t="s">
        <v>21</v>
      </c>
      <c r="D968" s="2" t="s">
        <v>2587</v>
      </c>
      <c r="E968" s="2" t="s">
        <v>2588</v>
      </c>
      <c r="F968" s="2" t="s">
        <v>2589</v>
      </c>
      <c r="G968" s="2" t="s">
        <v>1745</v>
      </c>
      <c r="H968" s="2" t="s">
        <v>1759</v>
      </c>
      <c r="I968" s="2" t="s">
        <v>1747</v>
      </c>
    </row>
    <row r="969" spans="1:9" hidden="1" x14ac:dyDescent="0.25">
      <c r="A969" s="8">
        <v>41557</v>
      </c>
      <c r="B969" s="2" t="s">
        <v>11</v>
      </c>
      <c r="C969" s="2" t="s">
        <v>34</v>
      </c>
      <c r="D969" s="2" t="s">
        <v>2590</v>
      </c>
      <c r="E969" s="2" t="s">
        <v>2591</v>
      </c>
      <c r="F969" s="2" t="s">
        <v>2592</v>
      </c>
      <c r="G969" s="2" t="s">
        <v>1745</v>
      </c>
      <c r="I969" s="2" t="s">
        <v>1747</v>
      </c>
    </row>
    <row r="970" spans="1:9" ht="30" hidden="1" x14ac:dyDescent="0.25">
      <c r="A970" s="8">
        <v>41558</v>
      </c>
      <c r="B970" s="2" t="s">
        <v>155</v>
      </c>
      <c r="C970" s="2" t="s">
        <v>49</v>
      </c>
      <c r="D970" s="2" t="s">
        <v>2596</v>
      </c>
      <c r="E970" s="2" t="s">
        <v>2597</v>
      </c>
      <c r="F970" s="2" t="s">
        <v>2598</v>
      </c>
      <c r="G970" s="2" t="s">
        <v>1744</v>
      </c>
      <c r="H970" s="2" t="s">
        <v>1759</v>
      </c>
      <c r="I970" s="2" t="s">
        <v>1747</v>
      </c>
    </row>
    <row r="971" spans="1:9" hidden="1" x14ac:dyDescent="0.25">
      <c r="A971" s="8">
        <v>41559</v>
      </c>
      <c r="B971" s="2" t="s">
        <v>155</v>
      </c>
      <c r="C971" s="2" t="s">
        <v>49</v>
      </c>
      <c r="D971" s="2" t="s">
        <v>2599</v>
      </c>
      <c r="E971" s="2" t="s">
        <v>2600</v>
      </c>
      <c r="F971" s="2" t="s">
        <v>2601</v>
      </c>
      <c r="G971" s="2" t="s">
        <v>1745</v>
      </c>
      <c r="H971" s="2" t="s">
        <v>1759</v>
      </c>
      <c r="I971" s="2" t="s">
        <v>1747</v>
      </c>
    </row>
    <row r="972" spans="1:9" ht="45" hidden="1" x14ac:dyDescent="0.25">
      <c r="A972" s="8">
        <v>41559</v>
      </c>
      <c r="B972" s="2" t="s">
        <v>155</v>
      </c>
      <c r="C972" s="2" t="s">
        <v>21</v>
      </c>
      <c r="D972" s="2" t="s">
        <v>2602</v>
      </c>
      <c r="E972" s="2" t="s">
        <v>2621</v>
      </c>
      <c r="F972" s="2" t="s">
        <v>2604</v>
      </c>
      <c r="H972" s="2" t="s">
        <v>1761</v>
      </c>
      <c r="I972" s="2" t="s">
        <v>1747</v>
      </c>
    </row>
    <row r="973" spans="1:9" ht="45" hidden="1" x14ac:dyDescent="0.25">
      <c r="A973" s="8">
        <v>41559</v>
      </c>
      <c r="B973" s="2" t="s">
        <v>155</v>
      </c>
      <c r="C973" s="2" t="s">
        <v>21</v>
      </c>
      <c r="D973" s="2" t="s">
        <v>2603</v>
      </c>
      <c r="E973" s="2" t="s">
        <v>131</v>
      </c>
      <c r="F973" s="2" t="s">
        <v>2620</v>
      </c>
      <c r="G973" s="2" t="s">
        <v>1745</v>
      </c>
      <c r="H973" s="2" t="s">
        <v>1759</v>
      </c>
      <c r="I973" s="2" t="s">
        <v>1747</v>
      </c>
    </row>
    <row r="974" spans="1:9" ht="75" hidden="1" x14ac:dyDescent="0.25">
      <c r="A974" s="8">
        <v>41560</v>
      </c>
      <c r="B974" s="2" t="s">
        <v>155</v>
      </c>
      <c r="C974" s="2" t="s">
        <v>51</v>
      </c>
      <c r="D974" s="2" t="s">
        <v>2606</v>
      </c>
      <c r="E974" s="2" t="s">
        <v>2605</v>
      </c>
      <c r="F974" s="2" t="s">
        <v>2633</v>
      </c>
      <c r="H974" s="2" t="s">
        <v>1761</v>
      </c>
      <c r="I974" s="2" t="s">
        <v>1747</v>
      </c>
    </row>
    <row r="975" spans="1:9" hidden="1" x14ac:dyDescent="0.25">
      <c r="A975" s="8">
        <v>41561</v>
      </c>
      <c r="B975" s="2" t="s">
        <v>155</v>
      </c>
      <c r="C975" s="2" t="s">
        <v>34</v>
      </c>
      <c r="D975" s="2" t="s">
        <v>2607</v>
      </c>
      <c r="F975" s="2" t="s">
        <v>2608</v>
      </c>
      <c r="G975" s="2" t="s">
        <v>1745</v>
      </c>
      <c r="H975" s="2" t="s">
        <v>1759</v>
      </c>
      <c r="I975" s="2" t="s">
        <v>1747</v>
      </c>
    </row>
    <row r="976" spans="1:9" hidden="1" x14ac:dyDescent="0.25">
      <c r="A976" s="8">
        <v>41561</v>
      </c>
      <c r="B976" s="2" t="s">
        <v>155</v>
      </c>
      <c r="C976" s="2" t="s">
        <v>49</v>
      </c>
      <c r="D976" s="2" t="s">
        <v>2609</v>
      </c>
      <c r="E976" s="2" t="s">
        <v>2610</v>
      </c>
      <c r="F976" s="2" t="s">
        <v>2611</v>
      </c>
      <c r="G976" s="2" t="s">
        <v>1745</v>
      </c>
      <c r="H976" s="2" t="s">
        <v>1759</v>
      </c>
      <c r="I976" s="2" t="s">
        <v>1747</v>
      </c>
    </row>
    <row r="977" spans="1:9" ht="30" hidden="1" x14ac:dyDescent="0.25">
      <c r="A977" s="8">
        <v>41561</v>
      </c>
      <c r="B977" s="2" t="s">
        <v>155</v>
      </c>
      <c r="C977" s="2" t="s">
        <v>51</v>
      </c>
      <c r="D977" s="2" t="s">
        <v>2612</v>
      </c>
      <c r="E977" s="2" t="s">
        <v>2613</v>
      </c>
      <c r="F977" s="2" t="s">
        <v>2614</v>
      </c>
      <c r="G977" s="2" t="s">
        <v>1744</v>
      </c>
      <c r="I977" s="2" t="s">
        <v>1747</v>
      </c>
    </row>
    <row r="978" spans="1:9" ht="30" hidden="1" x14ac:dyDescent="0.25">
      <c r="A978" s="8">
        <v>41561</v>
      </c>
      <c r="B978" s="2" t="s">
        <v>155</v>
      </c>
      <c r="C978" s="2" t="s">
        <v>34</v>
      </c>
      <c r="D978" s="2" t="s">
        <v>2615</v>
      </c>
      <c r="E978" s="2" t="s">
        <v>2616</v>
      </c>
      <c r="F978" s="2" t="s">
        <v>2617</v>
      </c>
      <c r="H978" s="2" t="s">
        <v>1761</v>
      </c>
      <c r="I978" s="2" t="s">
        <v>1747</v>
      </c>
    </row>
    <row r="979" spans="1:9" hidden="1" x14ac:dyDescent="0.25">
      <c r="A979" s="8">
        <v>41562</v>
      </c>
      <c r="B979" s="2" t="s">
        <v>155</v>
      </c>
      <c r="C979" s="2" t="s">
        <v>12</v>
      </c>
      <c r="D979" s="2" t="s">
        <v>2618</v>
      </c>
      <c r="F979" s="2" t="s">
        <v>2619</v>
      </c>
      <c r="H979" s="2" t="s">
        <v>1759</v>
      </c>
      <c r="I979" s="2" t="s">
        <v>1747</v>
      </c>
    </row>
    <row r="980" spans="1:9" ht="45" hidden="1" x14ac:dyDescent="0.25">
      <c r="A980" s="8">
        <v>41562</v>
      </c>
      <c r="B980" s="2" t="s">
        <v>218</v>
      </c>
      <c r="C980" s="2" t="s">
        <v>43</v>
      </c>
      <c r="D980" s="2" t="s">
        <v>2622</v>
      </c>
      <c r="F980" s="2" t="s">
        <v>2659</v>
      </c>
      <c r="H980" s="2" t="s">
        <v>15</v>
      </c>
      <c r="I980" s="2" t="s">
        <v>1747</v>
      </c>
    </row>
    <row r="981" spans="1:9" hidden="1" x14ac:dyDescent="0.25">
      <c r="A981" s="8">
        <v>41562</v>
      </c>
      <c r="B981" s="2" t="s">
        <v>218</v>
      </c>
      <c r="C981" s="2" t="s">
        <v>2532</v>
      </c>
      <c r="D981" s="2" t="s">
        <v>2623</v>
      </c>
      <c r="E981" s="2" t="s">
        <v>2624</v>
      </c>
      <c r="F981" s="2" t="s">
        <v>2625</v>
      </c>
      <c r="I981" s="2" t="s">
        <v>1747</v>
      </c>
    </row>
    <row r="982" spans="1:9" hidden="1" x14ac:dyDescent="0.25">
      <c r="A982" s="8">
        <v>41563</v>
      </c>
      <c r="B982" s="2" t="s">
        <v>218</v>
      </c>
      <c r="C982" s="2" t="s">
        <v>43</v>
      </c>
      <c r="D982" s="2" t="s">
        <v>2626</v>
      </c>
      <c r="F982" s="2" t="s">
        <v>2627</v>
      </c>
      <c r="I982" s="2" t="s">
        <v>1747</v>
      </c>
    </row>
    <row r="983" spans="1:9" hidden="1" x14ac:dyDescent="0.25">
      <c r="A983" s="8">
        <v>41563</v>
      </c>
      <c r="B983" s="2" t="s">
        <v>218</v>
      </c>
      <c r="C983" s="2" t="s">
        <v>46</v>
      </c>
      <c r="D983" s="2" t="s">
        <v>2628</v>
      </c>
      <c r="I983" s="2" t="s">
        <v>1747</v>
      </c>
    </row>
    <row r="984" spans="1:9" ht="180" hidden="1" x14ac:dyDescent="0.25">
      <c r="A984" s="8">
        <v>41555</v>
      </c>
      <c r="B984" s="2" t="s">
        <v>0</v>
      </c>
      <c r="C984" s="2" t="s">
        <v>21</v>
      </c>
      <c r="D984" s="2" t="s">
        <v>2629</v>
      </c>
      <c r="E984" s="2" t="s">
        <v>131</v>
      </c>
      <c r="F984" s="2" t="s">
        <v>2630</v>
      </c>
      <c r="G984" s="2" t="s">
        <v>1745</v>
      </c>
      <c r="H984" s="2" t="s">
        <v>1759</v>
      </c>
      <c r="I984" s="2" t="s">
        <v>1747</v>
      </c>
    </row>
    <row r="985" spans="1:9" hidden="1" x14ac:dyDescent="0.25">
      <c r="A985" s="8">
        <v>41564</v>
      </c>
      <c r="B985" s="2" t="s">
        <v>218</v>
      </c>
      <c r="C985" s="2" t="s">
        <v>35</v>
      </c>
      <c r="D985" s="2" t="s">
        <v>2631</v>
      </c>
      <c r="E985" s="2" t="s">
        <v>2667</v>
      </c>
      <c r="F985" s="2" t="s">
        <v>2668</v>
      </c>
      <c r="H985" s="2" t="s">
        <v>1759</v>
      </c>
      <c r="I985" s="2" t="s">
        <v>1747</v>
      </c>
    </row>
    <row r="986" spans="1:9" hidden="1" x14ac:dyDescent="0.25">
      <c r="A986" s="8">
        <v>41564</v>
      </c>
      <c r="B986" s="2" t="s">
        <v>218</v>
      </c>
      <c r="C986" s="2" t="s">
        <v>36</v>
      </c>
      <c r="D986" s="2" t="s">
        <v>2352</v>
      </c>
      <c r="H986" s="2" t="s">
        <v>1760</v>
      </c>
      <c r="I986" s="2" t="s">
        <v>1747</v>
      </c>
    </row>
    <row r="987" spans="1:9" hidden="1" x14ac:dyDescent="0.25">
      <c r="A987" s="8">
        <v>41564</v>
      </c>
      <c r="B987" s="2" t="s">
        <v>218</v>
      </c>
      <c r="C987" s="2" t="s">
        <v>2632</v>
      </c>
      <c r="D987" s="2" t="s">
        <v>2626</v>
      </c>
      <c r="H987" s="2" t="s">
        <v>15</v>
      </c>
      <c r="I987" s="2" t="s">
        <v>1747</v>
      </c>
    </row>
    <row r="988" spans="1:9" hidden="1" x14ac:dyDescent="0.25">
      <c r="A988" s="8">
        <v>41564</v>
      </c>
      <c r="B988" s="2" t="s">
        <v>0</v>
      </c>
      <c r="C988" s="2" t="s">
        <v>43</v>
      </c>
      <c r="D988" s="2" t="s">
        <v>2635</v>
      </c>
      <c r="E988" s="2" t="s">
        <v>2634</v>
      </c>
      <c r="F988" s="2" t="s">
        <v>2636</v>
      </c>
      <c r="G988" s="2" t="s">
        <v>1745</v>
      </c>
      <c r="H988" s="2" t="s">
        <v>1759</v>
      </c>
      <c r="I988" s="2" t="s">
        <v>1747</v>
      </c>
    </row>
    <row r="989" spans="1:9" hidden="1" x14ac:dyDescent="0.25">
      <c r="A989" s="8">
        <v>41566</v>
      </c>
      <c r="B989" s="2" t="s">
        <v>218</v>
      </c>
      <c r="C989" s="2" t="s">
        <v>18</v>
      </c>
      <c r="D989" s="2" t="s">
        <v>2637</v>
      </c>
      <c r="E989" s="2" t="s">
        <v>2638</v>
      </c>
      <c r="F989" s="2" t="s">
        <v>1410</v>
      </c>
      <c r="G989" s="2" t="s">
        <v>1745</v>
      </c>
      <c r="H989" s="2" t="s">
        <v>1759</v>
      </c>
      <c r="I989" s="2" t="s">
        <v>1747</v>
      </c>
    </row>
    <row r="990" spans="1:9" hidden="1" x14ac:dyDescent="0.25">
      <c r="A990" s="8">
        <v>41566</v>
      </c>
      <c r="B990" s="2" t="s">
        <v>218</v>
      </c>
      <c r="C990" s="2" t="s">
        <v>21</v>
      </c>
      <c r="D990" s="2" t="s">
        <v>2639</v>
      </c>
      <c r="E990" s="2" t="s">
        <v>2640</v>
      </c>
      <c r="F990" s="2" t="s">
        <v>2641</v>
      </c>
      <c r="G990" s="2" t="s">
        <v>1745</v>
      </c>
      <c r="H990" s="2" t="s">
        <v>1759</v>
      </c>
      <c r="I990" s="2" t="s">
        <v>1747</v>
      </c>
    </row>
    <row r="991" spans="1:9" hidden="1" x14ac:dyDescent="0.25">
      <c r="A991" s="8">
        <v>41567</v>
      </c>
      <c r="B991" s="2" t="s">
        <v>218</v>
      </c>
      <c r="C991" s="2" t="s">
        <v>39</v>
      </c>
      <c r="D991" s="2" t="s">
        <v>2642</v>
      </c>
      <c r="E991" s="2" t="s">
        <v>2643</v>
      </c>
      <c r="G991" s="2" t="s">
        <v>1745</v>
      </c>
      <c r="H991" s="2" t="s">
        <v>1759</v>
      </c>
      <c r="I991" s="2" t="s">
        <v>1747</v>
      </c>
    </row>
    <row r="992" spans="1:9" ht="60" hidden="1" x14ac:dyDescent="0.25">
      <c r="A992" s="8">
        <v>41568</v>
      </c>
      <c r="B992" s="2" t="s">
        <v>11</v>
      </c>
      <c r="C992" s="2" t="s">
        <v>21</v>
      </c>
      <c r="D992" s="2" t="s">
        <v>2644</v>
      </c>
      <c r="E992" s="2" t="s">
        <v>2645</v>
      </c>
      <c r="F992" s="2" t="s">
        <v>2646</v>
      </c>
      <c r="G992" s="2" t="s">
        <v>1745</v>
      </c>
      <c r="H992" s="2" t="s">
        <v>1759</v>
      </c>
      <c r="I992" s="2" t="s">
        <v>1747</v>
      </c>
    </row>
    <row r="993" spans="1:9" hidden="1" x14ac:dyDescent="0.25">
      <c r="A993" s="8">
        <v>41568</v>
      </c>
      <c r="B993" s="2" t="s">
        <v>0</v>
      </c>
      <c r="C993" s="2" t="s">
        <v>36</v>
      </c>
      <c r="D993" s="2" t="s">
        <v>917</v>
      </c>
      <c r="E993" s="2" t="s">
        <v>2669</v>
      </c>
      <c r="F993" s="2" t="s">
        <v>2670</v>
      </c>
      <c r="G993" s="2" t="s">
        <v>1745</v>
      </c>
      <c r="H993" s="2" t="s">
        <v>1759</v>
      </c>
      <c r="I993" s="2" t="s">
        <v>1747</v>
      </c>
    </row>
    <row r="994" spans="1:9" ht="90" hidden="1" x14ac:dyDescent="0.25">
      <c r="A994" s="8">
        <v>41558</v>
      </c>
      <c r="B994" s="2" t="s">
        <v>11</v>
      </c>
      <c r="C994" s="2" t="s">
        <v>21</v>
      </c>
      <c r="D994" s="2" t="s">
        <v>2647</v>
      </c>
      <c r="E994" s="2" t="s">
        <v>2648</v>
      </c>
      <c r="F994" s="2" t="s">
        <v>2649</v>
      </c>
      <c r="G994" s="2" t="s">
        <v>1744</v>
      </c>
      <c r="H994" s="2" t="s">
        <v>11</v>
      </c>
      <c r="I994" s="2" t="s">
        <v>1747</v>
      </c>
    </row>
    <row r="995" spans="1:9" ht="30" hidden="1" x14ac:dyDescent="0.25">
      <c r="A995" s="8">
        <v>21</v>
      </c>
      <c r="B995" s="2" t="s">
        <v>218</v>
      </c>
      <c r="C995" s="2" t="s">
        <v>46</v>
      </c>
      <c r="D995" s="2" t="s">
        <v>2650</v>
      </c>
      <c r="E995" s="2" t="s">
        <v>2651</v>
      </c>
      <c r="F995" s="2" t="s">
        <v>2656</v>
      </c>
      <c r="G995" s="2" t="s">
        <v>1745</v>
      </c>
      <c r="H995" s="2" t="s">
        <v>1761</v>
      </c>
      <c r="I995" s="2" t="s">
        <v>1747</v>
      </c>
    </row>
    <row r="996" spans="1:9" ht="60" hidden="1" x14ac:dyDescent="0.25">
      <c r="A996" s="8">
        <v>41568.625</v>
      </c>
      <c r="B996" s="2" t="s">
        <v>11</v>
      </c>
      <c r="C996" s="2" t="s">
        <v>21</v>
      </c>
      <c r="D996" s="2" t="s">
        <v>2652</v>
      </c>
      <c r="E996" s="2" t="s">
        <v>2653</v>
      </c>
      <c r="G996" s="2" t="s">
        <v>1745</v>
      </c>
      <c r="H996" s="2" t="s">
        <v>1759</v>
      </c>
      <c r="I996" s="2" t="s">
        <v>1747</v>
      </c>
    </row>
    <row r="997" spans="1:9" hidden="1" x14ac:dyDescent="0.25">
      <c r="A997" s="8">
        <v>41568</v>
      </c>
      <c r="B997" s="2" t="s">
        <v>218</v>
      </c>
      <c r="C997" s="2" t="s">
        <v>34</v>
      </c>
      <c r="D997" s="2" t="s">
        <v>2654</v>
      </c>
      <c r="E997" s="2" t="s">
        <v>2655</v>
      </c>
      <c r="F997" s="2" t="s">
        <v>2657</v>
      </c>
      <c r="G997" s="2" t="s">
        <v>1745</v>
      </c>
      <c r="H997" s="2" t="s">
        <v>1761</v>
      </c>
      <c r="I997" s="2" t="s">
        <v>1747</v>
      </c>
    </row>
    <row r="998" spans="1:9" hidden="1" x14ac:dyDescent="0.25">
      <c r="A998" s="8">
        <v>40474</v>
      </c>
      <c r="B998" s="2" t="s">
        <v>0</v>
      </c>
      <c r="C998" s="2" t="s">
        <v>34</v>
      </c>
      <c r="D998" s="2" t="s">
        <v>2658</v>
      </c>
      <c r="E998" s="2" t="s">
        <v>131</v>
      </c>
      <c r="F998" s="2" t="s">
        <v>870</v>
      </c>
      <c r="G998" s="2" t="s">
        <v>1745</v>
      </c>
      <c r="H998" s="2" t="s">
        <v>1760</v>
      </c>
      <c r="I998" s="2" t="s">
        <v>1747</v>
      </c>
    </row>
    <row r="999" spans="1:9" hidden="1" x14ac:dyDescent="0.25">
      <c r="A999" s="8">
        <v>41570</v>
      </c>
      <c r="B999" s="2" t="s">
        <v>218</v>
      </c>
      <c r="C999" s="2" t="s">
        <v>21</v>
      </c>
      <c r="D999" s="2" t="s">
        <v>2660</v>
      </c>
      <c r="E999" s="2" t="s">
        <v>2661</v>
      </c>
      <c r="F999" s="2" t="s">
        <v>2662</v>
      </c>
      <c r="G999" s="2" t="s">
        <v>1745</v>
      </c>
      <c r="H999" s="2" t="s">
        <v>1759</v>
      </c>
      <c r="I999" s="2" t="s">
        <v>1747</v>
      </c>
    </row>
    <row r="1000" spans="1:9" hidden="1" x14ac:dyDescent="0.25">
      <c r="A1000" s="8">
        <v>41572</v>
      </c>
      <c r="B1000" s="2" t="s">
        <v>0</v>
      </c>
      <c r="C1000" s="2" t="s">
        <v>36</v>
      </c>
      <c r="D1000" s="2" t="s">
        <v>2663</v>
      </c>
      <c r="G1000" s="2" t="s">
        <v>1745</v>
      </c>
      <c r="H1000" s="2" t="s">
        <v>1759</v>
      </c>
      <c r="I1000" s="2" t="s">
        <v>1747</v>
      </c>
    </row>
    <row r="1001" spans="1:9" ht="30" hidden="1" x14ac:dyDescent="0.25">
      <c r="A1001" s="8">
        <v>41572</v>
      </c>
      <c r="B1001" s="2" t="s">
        <v>0</v>
      </c>
      <c r="C1001" s="2" t="s">
        <v>41</v>
      </c>
      <c r="D1001" s="2" t="s">
        <v>2664</v>
      </c>
      <c r="E1001" s="2" t="s">
        <v>2665</v>
      </c>
      <c r="F1001" s="2" t="s">
        <v>2666</v>
      </c>
      <c r="G1001" s="2" t="s">
        <v>1745</v>
      </c>
      <c r="H1001" s="2" t="s">
        <v>1759</v>
      </c>
      <c r="I1001" s="2" t="s">
        <v>1747</v>
      </c>
    </row>
    <row r="1002" spans="1:9" ht="30" hidden="1" x14ac:dyDescent="0.25">
      <c r="A1002" s="8">
        <v>41572</v>
      </c>
      <c r="B1002" s="2" t="s">
        <v>0</v>
      </c>
      <c r="C1002" s="2" t="s">
        <v>43</v>
      </c>
      <c r="D1002" s="2" t="s">
        <v>2671</v>
      </c>
      <c r="E1002" s="2" t="s">
        <v>2672</v>
      </c>
      <c r="F1002" s="2" t="s">
        <v>2636</v>
      </c>
      <c r="G1002" s="2" t="s">
        <v>1745</v>
      </c>
      <c r="H1002" s="2" t="s">
        <v>1759</v>
      </c>
      <c r="I1002" s="2" t="s">
        <v>1747</v>
      </c>
    </row>
    <row r="1003" spans="1:9" hidden="1" x14ac:dyDescent="0.25">
      <c r="A1003" s="8">
        <v>41573</v>
      </c>
      <c r="B1003" s="2" t="s">
        <v>0</v>
      </c>
      <c r="C1003" s="2" t="s">
        <v>46</v>
      </c>
      <c r="D1003" s="2" t="s">
        <v>2673</v>
      </c>
      <c r="E1003" s="2" t="s">
        <v>131</v>
      </c>
      <c r="F1003" s="2" t="s">
        <v>1636</v>
      </c>
      <c r="G1003" s="2" t="s">
        <v>1745</v>
      </c>
      <c r="H1003" s="2" t="s">
        <v>1761</v>
      </c>
      <c r="I1003" s="2" t="s">
        <v>1747</v>
      </c>
    </row>
    <row r="1004" spans="1:9" hidden="1" x14ac:dyDescent="0.25">
      <c r="A1004" s="8">
        <v>41573</v>
      </c>
      <c r="B1004" s="2" t="s">
        <v>0</v>
      </c>
      <c r="C1004" s="2" t="s">
        <v>34</v>
      </c>
      <c r="D1004" s="2" t="s">
        <v>2674</v>
      </c>
      <c r="F1004" s="2" t="s">
        <v>2680</v>
      </c>
      <c r="G1004" s="2" t="s">
        <v>1745</v>
      </c>
      <c r="H1004" s="2" t="s">
        <v>1760</v>
      </c>
      <c r="I1004" s="2" t="s">
        <v>1747</v>
      </c>
    </row>
    <row r="1005" spans="1:9" hidden="1" x14ac:dyDescent="0.25">
      <c r="A1005" s="8">
        <v>41574</v>
      </c>
      <c r="B1005" s="2" t="s">
        <v>0</v>
      </c>
      <c r="C1005" s="2" t="s">
        <v>28</v>
      </c>
      <c r="D1005" s="2" t="s">
        <v>2675</v>
      </c>
      <c r="G1005" s="2" t="s">
        <v>1745</v>
      </c>
      <c r="H1005" s="2" t="s">
        <v>1759</v>
      </c>
      <c r="I1005" s="2" t="s">
        <v>1747</v>
      </c>
    </row>
    <row r="1006" spans="1:9" hidden="1" x14ac:dyDescent="0.25">
      <c r="A1006" s="8">
        <v>41575</v>
      </c>
      <c r="B1006" s="2" t="s">
        <v>0</v>
      </c>
      <c r="C1006" s="2" t="s">
        <v>39</v>
      </c>
      <c r="D1006" s="2" t="s">
        <v>2676</v>
      </c>
      <c r="E1006" s="2" t="s">
        <v>131</v>
      </c>
      <c r="G1006" s="2" t="s">
        <v>1745</v>
      </c>
      <c r="H1006" s="2" t="s">
        <v>1759</v>
      </c>
      <c r="I1006" s="2" t="s">
        <v>1747</v>
      </c>
    </row>
    <row r="1007" spans="1:9" ht="30" hidden="1" x14ac:dyDescent="0.25">
      <c r="A1007" s="8">
        <v>41575</v>
      </c>
      <c r="B1007" s="2" t="s">
        <v>155</v>
      </c>
      <c r="C1007" s="2" t="s">
        <v>34</v>
      </c>
      <c r="D1007" s="2" t="s">
        <v>2678</v>
      </c>
      <c r="E1007" s="2" t="s">
        <v>2677</v>
      </c>
      <c r="F1007" s="2" t="s">
        <v>2679</v>
      </c>
      <c r="G1007" s="2" t="s">
        <v>1745</v>
      </c>
      <c r="H1007" s="2" t="s">
        <v>1759</v>
      </c>
      <c r="I1007" s="2" t="s">
        <v>1747</v>
      </c>
    </row>
    <row r="1008" spans="1:9" ht="45" hidden="1" x14ac:dyDescent="0.25">
      <c r="A1008" s="8">
        <v>41578</v>
      </c>
      <c r="B1008" s="2" t="s">
        <v>0</v>
      </c>
      <c r="C1008" s="2" t="s">
        <v>53</v>
      </c>
      <c r="D1008" s="2" t="s">
        <v>2681</v>
      </c>
      <c r="E1008" s="2" t="s">
        <v>2682</v>
      </c>
      <c r="F1008" s="2" t="s">
        <v>2683</v>
      </c>
      <c r="G1008" s="2" t="s">
        <v>1745</v>
      </c>
      <c r="H1008" s="2" t="s">
        <v>1759</v>
      </c>
      <c r="I1008" s="2" t="s">
        <v>1747</v>
      </c>
    </row>
    <row r="1009" spans="1:9" hidden="1" x14ac:dyDescent="0.25">
      <c r="A1009" s="8">
        <v>41579</v>
      </c>
      <c r="B1009" s="2" t="s">
        <v>0</v>
      </c>
      <c r="C1009" s="2" t="s">
        <v>34</v>
      </c>
      <c r="D1009" s="2" t="s">
        <v>2674</v>
      </c>
    </row>
    <row r="1010" spans="1:9" hidden="1" x14ac:dyDescent="0.25">
      <c r="A1010" s="8">
        <v>41580</v>
      </c>
      <c r="B1010" s="2" t="s">
        <v>0</v>
      </c>
      <c r="C1010" s="2" t="s">
        <v>4</v>
      </c>
      <c r="D1010" s="2" t="s">
        <v>2684</v>
      </c>
      <c r="E1010" s="2" t="s">
        <v>2685</v>
      </c>
      <c r="F1010" s="2" t="s">
        <v>2686</v>
      </c>
      <c r="G1010" s="2" t="s">
        <v>1745</v>
      </c>
      <c r="H1010" s="2" t="s">
        <v>1760</v>
      </c>
      <c r="I1010" s="2" t="s">
        <v>1747</v>
      </c>
    </row>
    <row r="1011" spans="1:9" hidden="1" x14ac:dyDescent="0.25">
      <c r="A1011" s="8">
        <v>41579</v>
      </c>
      <c r="B1011" s="2" t="s">
        <v>0</v>
      </c>
      <c r="C1011" s="2" t="s">
        <v>46</v>
      </c>
      <c r="D1011" s="2" t="s">
        <v>2687</v>
      </c>
      <c r="G1011" s="2" t="s">
        <v>1745</v>
      </c>
      <c r="I1011" s="2" t="s">
        <v>1747</v>
      </c>
    </row>
    <row r="1012" spans="1:9" ht="30" hidden="1" x14ac:dyDescent="0.25">
      <c r="A1012" s="8">
        <v>41582</v>
      </c>
      <c r="B1012" s="2" t="s">
        <v>218</v>
      </c>
      <c r="C1012" s="2" t="s">
        <v>28</v>
      </c>
      <c r="D1012" s="2" t="s">
        <v>2697</v>
      </c>
      <c r="E1012" s="2" t="s">
        <v>2688</v>
      </c>
      <c r="F1012" s="2" t="s">
        <v>2713</v>
      </c>
      <c r="G1012" s="2" t="s">
        <v>1745</v>
      </c>
      <c r="H1012" s="2" t="s">
        <v>1759</v>
      </c>
      <c r="I1012" s="2" t="s">
        <v>1747</v>
      </c>
    </row>
    <row r="1013" spans="1:9" hidden="1" x14ac:dyDescent="0.25">
      <c r="A1013" s="8">
        <v>41582</v>
      </c>
      <c r="B1013" s="2" t="s">
        <v>218</v>
      </c>
      <c r="C1013" s="2" t="s">
        <v>58</v>
      </c>
      <c r="D1013" s="2" t="s">
        <v>2689</v>
      </c>
      <c r="E1013" s="2" t="s">
        <v>1254</v>
      </c>
      <c r="F1013" s="2" t="s">
        <v>1343</v>
      </c>
      <c r="G1013" s="2" t="s">
        <v>1745</v>
      </c>
      <c r="H1013" s="2" t="s">
        <v>1760</v>
      </c>
      <c r="I1013" s="2" t="s">
        <v>1747</v>
      </c>
    </row>
    <row r="1014" spans="1:9" hidden="1" x14ac:dyDescent="0.25">
      <c r="A1014" s="8">
        <v>41582</v>
      </c>
      <c r="B1014" s="2" t="s">
        <v>218</v>
      </c>
      <c r="C1014" s="2" t="s">
        <v>47</v>
      </c>
      <c r="D1014" s="2" t="s">
        <v>2690</v>
      </c>
      <c r="E1014" s="2" t="s">
        <v>2691</v>
      </c>
      <c r="F1014" s="2" t="s">
        <v>2692</v>
      </c>
      <c r="G1014" s="2" t="s">
        <v>1745</v>
      </c>
      <c r="H1014" s="2" t="s">
        <v>15</v>
      </c>
      <c r="I1014" s="2" t="s">
        <v>1747</v>
      </c>
    </row>
    <row r="1015" spans="1:9" hidden="1" x14ac:dyDescent="0.25">
      <c r="A1015" s="8">
        <v>41583</v>
      </c>
      <c r="B1015" s="2" t="s">
        <v>827</v>
      </c>
      <c r="C1015" s="2" t="s">
        <v>39</v>
      </c>
      <c r="D1015" s="2" t="s">
        <v>2699</v>
      </c>
      <c r="G1015" s="2" t="s">
        <v>1744</v>
      </c>
      <c r="H1015" s="2" t="s">
        <v>11</v>
      </c>
      <c r="I1015" s="2" t="s">
        <v>1747</v>
      </c>
    </row>
    <row r="1016" spans="1:9" ht="45" hidden="1" x14ac:dyDescent="0.25">
      <c r="A1016" s="8">
        <v>41584</v>
      </c>
      <c r="B1016" s="2" t="s">
        <v>827</v>
      </c>
      <c r="C1016" s="2" t="s">
        <v>46</v>
      </c>
      <c r="D1016" s="2" t="s">
        <v>2693</v>
      </c>
      <c r="E1016" s="2" t="s">
        <v>2694</v>
      </c>
      <c r="F1016" s="2" t="s">
        <v>2734</v>
      </c>
      <c r="G1016" s="2" t="s">
        <v>1745</v>
      </c>
      <c r="H1016" s="2" t="s">
        <v>1759</v>
      </c>
      <c r="I1016" s="2" t="s">
        <v>1747</v>
      </c>
    </row>
    <row r="1017" spans="1:9" ht="90" hidden="1" x14ac:dyDescent="0.25">
      <c r="A1017" s="8">
        <v>41584</v>
      </c>
      <c r="B1017" s="2" t="s">
        <v>827</v>
      </c>
      <c r="C1017" s="2" t="s">
        <v>46</v>
      </c>
      <c r="D1017" s="2" t="s">
        <v>2695</v>
      </c>
      <c r="E1017" s="2" t="s">
        <v>2696</v>
      </c>
      <c r="F1017" s="2" t="s">
        <v>2735</v>
      </c>
      <c r="G1017" s="2" t="s">
        <v>1745</v>
      </c>
      <c r="H1017" s="2" t="s">
        <v>79</v>
      </c>
      <c r="I1017" s="2" t="s">
        <v>1747</v>
      </c>
    </row>
    <row r="1018" spans="1:9" hidden="1" x14ac:dyDescent="0.25">
      <c r="A1018" s="8">
        <v>41584</v>
      </c>
      <c r="B1018" s="2" t="s">
        <v>155</v>
      </c>
      <c r="C1018" s="2" t="s">
        <v>41</v>
      </c>
      <c r="D1018" s="2" t="s">
        <v>2698</v>
      </c>
      <c r="G1018" s="2" t="s">
        <v>1744</v>
      </c>
      <c r="H1018" s="2" t="s">
        <v>11</v>
      </c>
      <c r="I1018" s="2" t="s">
        <v>1747</v>
      </c>
    </row>
    <row r="1019" spans="1:9" hidden="1" x14ac:dyDescent="0.25">
      <c r="A1019" s="8">
        <v>41584</v>
      </c>
      <c r="B1019" s="2" t="s">
        <v>155</v>
      </c>
      <c r="C1019" s="2" t="s">
        <v>39</v>
      </c>
      <c r="D1019" s="2" t="s">
        <v>2700</v>
      </c>
      <c r="G1019" s="2" t="s">
        <v>1745</v>
      </c>
      <c r="H1019" s="2" t="s">
        <v>1759</v>
      </c>
      <c r="I1019" s="2" t="s">
        <v>1747</v>
      </c>
    </row>
    <row r="1020" spans="1:9" hidden="1" x14ac:dyDescent="0.25">
      <c r="A1020" s="8">
        <v>41585</v>
      </c>
      <c r="B1020" s="2" t="s">
        <v>155</v>
      </c>
      <c r="C1020" s="2" t="s">
        <v>34</v>
      </c>
      <c r="D1020" s="2" t="s">
        <v>2490</v>
      </c>
      <c r="E1020" s="2" t="s">
        <v>1604</v>
      </c>
      <c r="F1020" s="2" t="s">
        <v>2533</v>
      </c>
      <c r="G1020" s="2" t="s">
        <v>1745</v>
      </c>
      <c r="H1020" s="2" t="s">
        <v>1759</v>
      </c>
      <c r="I1020" s="2" t="s">
        <v>1747</v>
      </c>
    </row>
    <row r="1021" spans="1:9" ht="75" hidden="1" x14ac:dyDescent="0.25">
      <c r="A1021" s="8">
        <v>41586</v>
      </c>
      <c r="B1021" s="2" t="s">
        <v>155</v>
      </c>
      <c r="C1021" s="2" t="s">
        <v>43</v>
      </c>
      <c r="D1021" s="2" t="s">
        <v>2701</v>
      </c>
      <c r="F1021" s="2" t="s">
        <v>2702</v>
      </c>
      <c r="G1021" s="2" t="s">
        <v>1744</v>
      </c>
      <c r="H1021" s="2" t="s">
        <v>1761</v>
      </c>
      <c r="I1021" s="2" t="s">
        <v>1747</v>
      </c>
    </row>
    <row r="1022" spans="1:9" hidden="1" x14ac:dyDescent="0.25">
      <c r="A1022" s="8">
        <v>41587</v>
      </c>
      <c r="B1022" s="2" t="s">
        <v>155</v>
      </c>
      <c r="C1022" s="2" t="s">
        <v>54</v>
      </c>
      <c r="D1022" s="2" t="s">
        <v>2711</v>
      </c>
      <c r="F1022" s="2" t="s">
        <v>2712</v>
      </c>
      <c r="G1022" s="2" t="s">
        <v>1745</v>
      </c>
      <c r="H1022" s="2" t="s">
        <v>1759</v>
      </c>
      <c r="I1022" s="2" t="s">
        <v>1747</v>
      </c>
    </row>
    <row r="1023" spans="1:9" hidden="1" x14ac:dyDescent="0.25">
      <c r="A1023" s="8">
        <v>41587</v>
      </c>
      <c r="B1023" s="2" t="s">
        <v>155</v>
      </c>
      <c r="C1023" s="2" t="s">
        <v>46</v>
      </c>
      <c r="D1023" s="2" t="s">
        <v>2706</v>
      </c>
      <c r="E1023" s="2" t="s">
        <v>2707</v>
      </c>
      <c r="F1023" s="2" t="s">
        <v>2708</v>
      </c>
      <c r="G1023" s="2" t="s">
        <v>1745</v>
      </c>
      <c r="H1023" s="2" t="s">
        <v>1759</v>
      </c>
      <c r="I1023" s="2" t="s">
        <v>1747</v>
      </c>
    </row>
    <row r="1024" spans="1:9" hidden="1" x14ac:dyDescent="0.25">
      <c r="A1024" s="8">
        <v>41587</v>
      </c>
      <c r="B1024" s="2" t="s">
        <v>155</v>
      </c>
      <c r="C1024" s="2" t="s">
        <v>39</v>
      </c>
      <c r="D1024" s="2" t="s">
        <v>2704</v>
      </c>
      <c r="E1024" s="2" t="s">
        <v>2705</v>
      </c>
      <c r="G1024" s="2" t="s">
        <v>1745</v>
      </c>
      <c r="H1024" s="2" t="s">
        <v>1759</v>
      </c>
      <c r="I1024" s="2" t="s">
        <v>1747</v>
      </c>
    </row>
    <row r="1025" spans="1:9" hidden="1" x14ac:dyDescent="0.25">
      <c r="A1025" s="8">
        <v>41588</v>
      </c>
      <c r="B1025" s="2" t="s">
        <v>155</v>
      </c>
      <c r="C1025" s="2" t="s">
        <v>36</v>
      </c>
      <c r="D1025" s="2" t="s">
        <v>2663</v>
      </c>
      <c r="G1025" s="2" t="s">
        <v>1745</v>
      </c>
      <c r="H1025" s="2" t="s">
        <v>1759</v>
      </c>
      <c r="I1025" s="2" t="s">
        <v>1747</v>
      </c>
    </row>
    <row r="1026" spans="1:9" hidden="1" x14ac:dyDescent="0.25">
      <c r="A1026" s="8">
        <v>41588</v>
      </c>
      <c r="B1026" s="2" t="s">
        <v>155</v>
      </c>
      <c r="C1026" s="2" t="s">
        <v>26</v>
      </c>
      <c r="D1026" s="2" t="s">
        <v>2703</v>
      </c>
      <c r="F1026" s="2" t="s">
        <v>2716</v>
      </c>
      <c r="G1026" s="2" t="s">
        <v>1745</v>
      </c>
      <c r="H1026" s="2" t="s">
        <v>1759</v>
      </c>
      <c r="I1026" s="2" t="s">
        <v>1747</v>
      </c>
    </row>
    <row r="1027" spans="1:9" hidden="1" x14ac:dyDescent="0.25">
      <c r="A1027" s="8">
        <v>41588</v>
      </c>
      <c r="B1027" s="2" t="s">
        <v>155</v>
      </c>
      <c r="C1027" s="2" t="s">
        <v>58</v>
      </c>
      <c r="D1027" s="2" t="s">
        <v>2709</v>
      </c>
      <c r="F1027" s="2" t="s">
        <v>2710</v>
      </c>
      <c r="G1027" s="2" t="s">
        <v>1745</v>
      </c>
      <c r="H1027" s="2" t="s">
        <v>1759</v>
      </c>
      <c r="I1027" s="2" t="s">
        <v>1747</v>
      </c>
    </row>
    <row r="1028" spans="1:9" ht="30" hidden="1" x14ac:dyDescent="0.25">
      <c r="A1028" s="8">
        <v>41589</v>
      </c>
      <c r="B1028" s="2" t="s">
        <v>79</v>
      </c>
      <c r="C1028" s="2" t="s">
        <v>33</v>
      </c>
      <c r="D1028" s="2" t="s">
        <v>2714</v>
      </c>
      <c r="F1028" s="2" t="s">
        <v>2715</v>
      </c>
      <c r="G1028" s="2" t="s">
        <v>1745</v>
      </c>
      <c r="H1028" s="2" t="s">
        <v>1759</v>
      </c>
      <c r="I1028" s="2" t="s">
        <v>1747</v>
      </c>
    </row>
    <row r="1029" spans="1:9" ht="30" hidden="1" x14ac:dyDescent="0.25">
      <c r="A1029" s="8">
        <v>41591</v>
      </c>
      <c r="B1029" s="2" t="s">
        <v>11</v>
      </c>
      <c r="C1029" s="2" t="s">
        <v>37</v>
      </c>
      <c r="D1029" s="2" t="s">
        <v>2718</v>
      </c>
      <c r="E1029" s="2" t="s">
        <v>2717</v>
      </c>
      <c r="G1029" s="2" t="s">
        <v>1745</v>
      </c>
      <c r="H1029" s="2" t="s">
        <v>1759</v>
      </c>
      <c r="I1029" s="2" t="s">
        <v>1747</v>
      </c>
    </row>
    <row r="1030" spans="1:9" hidden="1" x14ac:dyDescent="0.25">
      <c r="A1030" s="8">
        <v>41591</v>
      </c>
      <c r="B1030" s="2" t="s">
        <v>11</v>
      </c>
      <c r="C1030" s="2" t="s">
        <v>36</v>
      </c>
      <c r="D1030" s="2" t="s">
        <v>2719</v>
      </c>
      <c r="F1030" s="2" t="s">
        <v>2736</v>
      </c>
      <c r="G1030" s="2" t="s">
        <v>1745</v>
      </c>
      <c r="H1030" s="2" t="s">
        <v>82</v>
      </c>
      <c r="I1030" s="2" t="s">
        <v>1747</v>
      </c>
    </row>
    <row r="1031" spans="1:9" ht="30" hidden="1" x14ac:dyDescent="0.25">
      <c r="A1031" s="8">
        <v>41591</v>
      </c>
      <c r="B1031" s="2" t="s">
        <v>0</v>
      </c>
      <c r="C1031" s="2" t="s">
        <v>18</v>
      </c>
      <c r="D1031" s="2" t="s">
        <v>2720</v>
      </c>
      <c r="F1031" s="2" t="s">
        <v>2737</v>
      </c>
      <c r="G1031" s="2" t="s">
        <v>1744</v>
      </c>
      <c r="H1031" s="2" t="s">
        <v>15</v>
      </c>
      <c r="I1031" s="2" t="s">
        <v>1747</v>
      </c>
    </row>
    <row r="1032" spans="1:9" hidden="1" x14ac:dyDescent="0.25">
      <c r="A1032" s="8">
        <v>41592</v>
      </c>
      <c r="B1032" s="2" t="s">
        <v>7</v>
      </c>
      <c r="C1032" s="2" t="s">
        <v>52</v>
      </c>
      <c r="D1032" s="2" t="s">
        <v>2721</v>
      </c>
      <c r="E1032" s="2" t="s">
        <v>2722</v>
      </c>
      <c r="F1032" s="2" t="s">
        <v>2723</v>
      </c>
      <c r="G1032" s="2" t="s">
        <v>1745</v>
      </c>
      <c r="H1032" s="2" t="s">
        <v>1759</v>
      </c>
      <c r="I1032" s="2" t="s">
        <v>1747</v>
      </c>
    </row>
    <row r="1033" spans="1:9" ht="30" hidden="1" x14ac:dyDescent="0.25">
      <c r="A1033" s="8">
        <v>41592</v>
      </c>
      <c r="B1033" s="2" t="s">
        <v>0</v>
      </c>
      <c r="C1033" s="2" t="s">
        <v>36</v>
      </c>
      <c r="D1033" s="2" t="s">
        <v>2724</v>
      </c>
      <c r="E1033" s="2" t="s">
        <v>2725</v>
      </c>
      <c r="F1033" s="2" t="s">
        <v>2726</v>
      </c>
      <c r="G1033" s="2" t="s">
        <v>1744</v>
      </c>
      <c r="H1033" s="2" t="s">
        <v>1760</v>
      </c>
      <c r="I1033" s="2" t="s">
        <v>1747</v>
      </c>
    </row>
    <row r="1034" spans="1:9" hidden="1" x14ac:dyDescent="0.25">
      <c r="A1034" s="8">
        <v>41592</v>
      </c>
      <c r="B1034" s="2" t="s">
        <v>11</v>
      </c>
      <c r="C1034" s="2" t="s">
        <v>52</v>
      </c>
      <c r="D1034" s="2" t="s">
        <v>2727</v>
      </c>
      <c r="E1034" s="2" t="s">
        <v>2738</v>
      </c>
      <c r="F1034" s="2" t="s">
        <v>2729</v>
      </c>
      <c r="G1034" s="2" t="s">
        <v>1745</v>
      </c>
      <c r="H1034" s="2" t="s">
        <v>1748</v>
      </c>
      <c r="I1034" s="2" t="s">
        <v>1747</v>
      </c>
    </row>
    <row r="1035" spans="1:9" ht="30" hidden="1" x14ac:dyDescent="0.25">
      <c r="A1035" s="8">
        <v>41592</v>
      </c>
      <c r="B1035" s="2" t="s">
        <v>11</v>
      </c>
      <c r="C1035" s="2" t="s">
        <v>46</v>
      </c>
      <c r="D1035" s="2" t="s">
        <v>2728</v>
      </c>
      <c r="E1035" s="2" t="s">
        <v>2730</v>
      </c>
      <c r="G1035" s="2" t="s">
        <v>1744</v>
      </c>
      <c r="H1035" s="2" t="s">
        <v>1760</v>
      </c>
      <c r="I1035" s="2" t="s">
        <v>1747</v>
      </c>
    </row>
    <row r="1036" spans="1:9" ht="30" hidden="1" x14ac:dyDescent="0.25">
      <c r="A1036" s="8">
        <v>41592</v>
      </c>
      <c r="B1036" s="2" t="s">
        <v>11</v>
      </c>
      <c r="C1036" s="2" t="s">
        <v>36</v>
      </c>
      <c r="D1036" s="2" t="s">
        <v>2731</v>
      </c>
      <c r="E1036" s="2" t="s">
        <v>2732</v>
      </c>
      <c r="F1036" s="2" t="s">
        <v>2733</v>
      </c>
      <c r="G1036" s="2" t="s">
        <v>1744</v>
      </c>
      <c r="H1036" s="2" t="s">
        <v>1760</v>
      </c>
      <c r="I1036" s="2" t="s">
        <v>1747</v>
      </c>
    </row>
    <row r="1037" spans="1:9" hidden="1" x14ac:dyDescent="0.25">
      <c r="A1037" s="8">
        <v>41593</v>
      </c>
      <c r="B1037" s="2" t="s">
        <v>0</v>
      </c>
      <c r="C1037" s="2" t="s">
        <v>43</v>
      </c>
      <c r="D1037" s="2" t="s">
        <v>2739</v>
      </c>
      <c r="E1037" s="2" t="s">
        <v>2455</v>
      </c>
      <c r="F1037" s="2" t="s">
        <v>2448</v>
      </c>
      <c r="G1037" s="2" t="s">
        <v>1745</v>
      </c>
      <c r="H1037" s="2" t="s">
        <v>1759</v>
      </c>
      <c r="I1037" s="2" t="s">
        <v>1747</v>
      </c>
    </row>
    <row r="1038" spans="1:9" hidden="1" x14ac:dyDescent="0.25">
      <c r="A1038" s="8">
        <v>41593</v>
      </c>
      <c r="B1038" s="2" t="s">
        <v>11</v>
      </c>
      <c r="C1038" s="2" t="s">
        <v>58</v>
      </c>
      <c r="D1038" s="2" t="s">
        <v>2740</v>
      </c>
      <c r="G1038" s="2" t="s">
        <v>1744</v>
      </c>
      <c r="H1038" s="2" t="s">
        <v>1760</v>
      </c>
      <c r="I1038" s="2" t="s">
        <v>1747</v>
      </c>
    </row>
    <row r="1039" spans="1:9" hidden="1" x14ac:dyDescent="0.25">
      <c r="A1039" s="8">
        <v>41596</v>
      </c>
      <c r="B1039" s="2" t="s">
        <v>82</v>
      </c>
      <c r="C1039" s="2" t="s">
        <v>36</v>
      </c>
      <c r="D1039" s="2" t="s">
        <v>2741</v>
      </c>
      <c r="E1039" s="2" t="s">
        <v>2769</v>
      </c>
      <c r="F1039" s="2" t="s">
        <v>2770</v>
      </c>
      <c r="G1039" s="2" t="s">
        <v>1745</v>
      </c>
      <c r="H1039" s="2" t="s">
        <v>1759</v>
      </c>
      <c r="I1039" s="2" t="s">
        <v>1747</v>
      </c>
    </row>
    <row r="1040" spans="1:9" hidden="1" x14ac:dyDescent="0.25">
      <c r="A1040" s="8">
        <v>41596</v>
      </c>
      <c r="B1040" s="2" t="s">
        <v>11</v>
      </c>
      <c r="C1040" s="2" t="s">
        <v>46</v>
      </c>
      <c r="D1040" s="2" t="s">
        <v>2742</v>
      </c>
      <c r="G1040" s="2" t="s">
        <v>1745</v>
      </c>
      <c r="H1040" s="2" t="s">
        <v>1761</v>
      </c>
      <c r="I1040" s="2" t="s">
        <v>1747</v>
      </c>
    </row>
    <row r="1041" spans="1:9" ht="60" hidden="1" x14ac:dyDescent="0.25">
      <c r="A1041" s="8">
        <v>41596</v>
      </c>
      <c r="B1041" s="2" t="s">
        <v>11</v>
      </c>
      <c r="C1041" s="2" t="s">
        <v>46</v>
      </c>
      <c r="D1041" s="2" t="s">
        <v>2743</v>
      </c>
      <c r="F1041" s="2" t="s">
        <v>2747</v>
      </c>
      <c r="G1041" s="2" t="s">
        <v>1745</v>
      </c>
      <c r="H1041" s="2" t="s">
        <v>1761</v>
      </c>
      <c r="I1041" s="2" t="s">
        <v>1747</v>
      </c>
    </row>
    <row r="1042" spans="1:9" hidden="1" x14ac:dyDescent="0.25">
      <c r="A1042" s="8">
        <v>41596</v>
      </c>
      <c r="B1042" s="2" t="s">
        <v>11</v>
      </c>
      <c r="C1042" s="2" t="s">
        <v>41</v>
      </c>
      <c r="D1042" s="2" t="s">
        <v>2744</v>
      </c>
      <c r="E1042" s="2" t="s">
        <v>2771</v>
      </c>
      <c r="F1042" s="2" t="s">
        <v>1011</v>
      </c>
      <c r="G1042" s="2" t="s">
        <v>1745</v>
      </c>
      <c r="H1042" s="2" t="s">
        <v>1759</v>
      </c>
      <c r="I1042" s="2" t="s">
        <v>1747</v>
      </c>
    </row>
    <row r="1043" spans="1:9" hidden="1" x14ac:dyDescent="0.25">
      <c r="A1043" s="8">
        <v>41597</v>
      </c>
      <c r="B1043" s="2" t="s">
        <v>11</v>
      </c>
      <c r="C1043" s="2" t="s">
        <v>26</v>
      </c>
      <c r="D1043" s="2" t="s">
        <v>2745</v>
      </c>
      <c r="F1043" s="2" t="s">
        <v>2746</v>
      </c>
      <c r="G1043" s="2" t="s">
        <v>1745</v>
      </c>
      <c r="H1043" s="2" t="s">
        <v>1759</v>
      </c>
      <c r="I1043" s="2" t="s">
        <v>1747</v>
      </c>
    </row>
    <row r="1044" spans="1:9" hidden="1" x14ac:dyDescent="0.25">
      <c r="A1044" s="8">
        <v>41596</v>
      </c>
      <c r="B1044" s="2" t="s">
        <v>11</v>
      </c>
      <c r="C1044" s="2" t="s">
        <v>39</v>
      </c>
      <c r="D1044" s="2" t="s">
        <v>2748</v>
      </c>
      <c r="F1044" s="2" t="s">
        <v>2749</v>
      </c>
      <c r="G1044" s="2" t="s">
        <v>1745</v>
      </c>
      <c r="H1044" s="2" t="s">
        <v>1759</v>
      </c>
      <c r="I1044" s="2" t="s">
        <v>1747</v>
      </c>
    </row>
    <row r="1045" spans="1:9" hidden="1" x14ac:dyDescent="0.25">
      <c r="A1045" s="8">
        <v>41597</v>
      </c>
      <c r="B1045" s="2" t="s">
        <v>79</v>
      </c>
      <c r="C1045" s="2" t="s">
        <v>52</v>
      </c>
      <c r="D1045" s="2" t="s">
        <v>2750</v>
      </c>
      <c r="G1045" s="2" t="s">
        <v>1745</v>
      </c>
      <c r="H1045" s="2" t="s">
        <v>1759</v>
      </c>
      <c r="I1045" s="2" t="s">
        <v>1747</v>
      </c>
    </row>
    <row r="1046" spans="1:9" hidden="1" x14ac:dyDescent="0.25">
      <c r="A1046" s="8">
        <v>41596</v>
      </c>
      <c r="B1046" s="2" t="s">
        <v>0</v>
      </c>
      <c r="C1046" s="2" t="s">
        <v>46</v>
      </c>
      <c r="D1046" s="2" t="s">
        <v>2752</v>
      </c>
      <c r="E1046" s="2" t="s">
        <v>131</v>
      </c>
      <c r="F1046" s="2" t="s">
        <v>2751</v>
      </c>
      <c r="G1046" s="2" t="s">
        <v>1745</v>
      </c>
      <c r="H1046" s="2" t="s">
        <v>1759</v>
      </c>
      <c r="I1046" s="2" t="s">
        <v>1747</v>
      </c>
    </row>
    <row r="1047" spans="1:9" hidden="1" x14ac:dyDescent="0.25">
      <c r="A1047" s="8">
        <v>41597</v>
      </c>
      <c r="B1047" s="2" t="s">
        <v>0</v>
      </c>
      <c r="C1047" s="2" t="s">
        <v>41</v>
      </c>
      <c r="D1047" s="2" t="s">
        <v>2754</v>
      </c>
      <c r="E1047" s="2" t="s">
        <v>2753</v>
      </c>
      <c r="G1047" s="2" t="s">
        <v>1745</v>
      </c>
      <c r="H1047" s="2" t="s">
        <v>1759</v>
      </c>
      <c r="I1047" s="2" t="s">
        <v>1747</v>
      </c>
    </row>
    <row r="1048" spans="1:9" ht="60" hidden="1" x14ac:dyDescent="0.25">
      <c r="A1048" s="8">
        <v>41597</v>
      </c>
      <c r="B1048" s="2" t="s">
        <v>11</v>
      </c>
      <c r="C1048" s="2" t="s">
        <v>21</v>
      </c>
      <c r="D1048" s="2" t="s">
        <v>2755</v>
      </c>
      <c r="F1048" s="2" t="s">
        <v>2764</v>
      </c>
      <c r="G1048" s="2" t="s">
        <v>1744</v>
      </c>
      <c r="H1048" s="2" t="s">
        <v>1761</v>
      </c>
      <c r="I1048" s="2" t="s">
        <v>1747</v>
      </c>
    </row>
    <row r="1049" spans="1:9" ht="30" hidden="1" x14ac:dyDescent="0.25">
      <c r="A1049" s="8">
        <v>41597</v>
      </c>
      <c r="B1049" s="2" t="s">
        <v>11</v>
      </c>
      <c r="C1049" s="2" t="s">
        <v>46</v>
      </c>
      <c r="D1049" s="2" t="s">
        <v>2756</v>
      </c>
      <c r="F1049" s="2" t="s">
        <v>2757</v>
      </c>
      <c r="G1049" s="2" t="s">
        <v>1744</v>
      </c>
      <c r="H1049" s="2" t="s">
        <v>1760</v>
      </c>
      <c r="I1049" s="2" t="s">
        <v>1747</v>
      </c>
    </row>
    <row r="1050" spans="1:9" ht="30" hidden="1" x14ac:dyDescent="0.25">
      <c r="A1050" s="8">
        <v>41597</v>
      </c>
      <c r="B1050" s="2" t="s">
        <v>11</v>
      </c>
      <c r="C1050" s="2" t="s">
        <v>21</v>
      </c>
      <c r="D1050" s="2" t="s">
        <v>2762</v>
      </c>
      <c r="E1050" s="2" t="s">
        <v>2758</v>
      </c>
      <c r="G1050" s="2" t="s">
        <v>1744</v>
      </c>
      <c r="H1050" s="2" t="s">
        <v>1761</v>
      </c>
      <c r="I1050" s="2" t="s">
        <v>1747</v>
      </c>
    </row>
    <row r="1051" spans="1:9" hidden="1" x14ac:dyDescent="0.25">
      <c r="A1051" s="8">
        <v>41597</v>
      </c>
      <c r="B1051" s="2" t="s">
        <v>11</v>
      </c>
      <c r="C1051" s="2" t="s">
        <v>52</v>
      </c>
      <c r="D1051" s="2" t="s">
        <v>2759</v>
      </c>
      <c r="F1051" s="55" t="s">
        <v>2761</v>
      </c>
      <c r="G1051" s="2" t="s">
        <v>1745</v>
      </c>
      <c r="H1051" s="2" t="s">
        <v>1761</v>
      </c>
      <c r="I1051" s="2" t="s">
        <v>1747</v>
      </c>
    </row>
    <row r="1052" spans="1:9" hidden="1" x14ac:dyDescent="0.25">
      <c r="A1052" s="8">
        <v>41597</v>
      </c>
      <c r="B1052" s="2" t="s">
        <v>11</v>
      </c>
      <c r="C1052" s="2" t="s">
        <v>54</v>
      </c>
      <c r="D1052" s="2" t="s">
        <v>2763</v>
      </c>
      <c r="E1052" s="2" t="s">
        <v>2760</v>
      </c>
      <c r="F1052" s="55" t="s">
        <v>2761</v>
      </c>
      <c r="G1052" s="2" t="s">
        <v>1745</v>
      </c>
      <c r="H1052" s="2" t="s">
        <v>1761</v>
      </c>
      <c r="I1052" s="2" t="s">
        <v>1747</v>
      </c>
    </row>
    <row r="1053" spans="1:9" ht="30" hidden="1" x14ac:dyDescent="0.25">
      <c r="A1053" s="8">
        <v>41598</v>
      </c>
      <c r="B1053" s="2" t="s">
        <v>11</v>
      </c>
      <c r="C1053" s="2" t="s">
        <v>21</v>
      </c>
      <c r="D1053" s="2" t="s">
        <v>2755</v>
      </c>
      <c r="F1053" s="2" t="s">
        <v>2768</v>
      </c>
      <c r="G1053" s="2" t="s">
        <v>1745</v>
      </c>
      <c r="H1053" s="2" t="s">
        <v>1761</v>
      </c>
      <c r="I1053" s="2" t="s">
        <v>1747</v>
      </c>
    </row>
    <row r="1054" spans="1:9" ht="60" hidden="1" x14ac:dyDescent="0.25">
      <c r="A1054" s="8">
        <v>41598</v>
      </c>
      <c r="B1054" s="2" t="s">
        <v>11</v>
      </c>
      <c r="C1054" s="2" t="s">
        <v>36</v>
      </c>
      <c r="D1054" s="2" t="s">
        <v>2765</v>
      </c>
      <c r="E1054" s="2" t="s">
        <v>2766</v>
      </c>
      <c r="G1054" s="2" t="s">
        <v>1745</v>
      </c>
      <c r="H1054" s="2" t="s">
        <v>1760</v>
      </c>
      <c r="I1054" s="2" t="s">
        <v>1747</v>
      </c>
    </row>
    <row r="1055" spans="1:9" hidden="1" x14ac:dyDescent="0.25">
      <c r="A1055" s="8">
        <v>41598</v>
      </c>
      <c r="B1055" s="2" t="s">
        <v>11</v>
      </c>
      <c r="C1055" s="2" t="s">
        <v>52</v>
      </c>
      <c r="D1055" s="2" t="s">
        <v>2772</v>
      </c>
      <c r="E1055" s="2" t="s">
        <v>2774</v>
      </c>
      <c r="F1055" s="2" t="s">
        <v>2767</v>
      </c>
      <c r="G1055" s="2" t="s">
        <v>1745</v>
      </c>
      <c r="H1055" s="2" t="s">
        <v>1759</v>
      </c>
      <c r="I1055" s="2" t="s">
        <v>1747</v>
      </c>
    </row>
    <row r="1056" spans="1:9" ht="30" hidden="1" x14ac:dyDescent="0.25">
      <c r="A1056" s="8">
        <v>41598</v>
      </c>
      <c r="B1056" s="2" t="s">
        <v>79</v>
      </c>
      <c r="C1056" s="2" t="s">
        <v>46</v>
      </c>
      <c r="D1056" s="2" t="s">
        <v>2773</v>
      </c>
      <c r="G1056" s="2" t="s">
        <v>1745</v>
      </c>
      <c r="H1056" s="2" t="s">
        <v>1761</v>
      </c>
      <c r="I1056" s="2" t="s">
        <v>1747</v>
      </c>
    </row>
    <row r="1057" spans="1:9" hidden="1" x14ac:dyDescent="0.25">
      <c r="A1057" s="8">
        <v>41599</v>
      </c>
      <c r="B1057" s="2" t="s">
        <v>79</v>
      </c>
      <c r="C1057" s="2" t="s">
        <v>26</v>
      </c>
      <c r="D1057" s="2" t="s">
        <v>2775</v>
      </c>
      <c r="E1057" s="2" t="s">
        <v>2776</v>
      </c>
      <c r="G1057" s="2" t="s">
        <v>1745</v>
      </c>
      <c r="H1057" s="2" t="s">
        <v>1759</v>
      </c>
      <c r="I1057" s="2" t="s">
        <v>1747</v>
      </c>
    </row>
    <row r="1058" spans="1:9" hidden="1" x14ac:dyDescent="0.25">
      <c r="A1058" s="8">
        <v>41599</v>
      </c>
      <c r="B1058" s="2" t="s">
        <v>11</v>
      </c>
      <c r="C1058" s="2" t="s">
        <v>41</v>
      </c>
      <c r="D1058" s="2" t="s">
        <v>2777</v>
      </c>
      <c r="E1058" s="2" t="s">
        <v>2778</v>
      </c>
      <c r="G1058" s="2" t="s">
        <v>1745</v>
      </c>
      <c r="H1058" s="2" t="s">
        <v>1759</v>
      </c>
      <c r="I1058" s="2" t="s">
        <v>1747</v>
      </c>
    </row>
    <row r="1059" spans="1:9" ht="30" hidden="1" x14ac:dyDescent="0.25">
      <c r="A1059" s="8">
        <v>41599</v>
      </c>
      <c r="B1059" s="2" t="s">
        <v>11</v>
      </c>
      <c r="C1059" s="2" t="s">
        <v>36</v>
      </c>
      <c r="D1059" s="2" t="s">
        <v>2779</v>
      </c>
      <c r="E1059" s="2" t="s">
        <v>2780</v>
      </c>
      <c r="F1059" s="2" t="s">
        <v>2781</v>
      </c>
      <c r="G1059" s="2" t="s">
        <v>1745</v>
      </c>
      <c r="H1059" s="2" t="s">
        <v>15</v>
      </c>
      <c r="I1059" s="2" t="s">
        <v>1746</v>
      </c>
    </row>
    <row r="1060" spans="1:9" hidden="1" x14ac:dyDescent="0.25">
      <c r="A1060" s="8">
        <v>41600</v>
      </c>
      <c r="B1060" s="2" t="s">
        <v>11</v>
      </c>
      <c r="C1060" s="2" t="s">
        <v>43</v>
      </c>
      <c r="D1060" s="2" t="s">
        <v>2782</v>
      </c>
      <c r="E1060" s="2" t="s">
        <v>2783</v>
      </c>
      <c r="G1060" s="2" t="s">
        <v>1744</v>
      </c>
      <c r="H1060" s="2" t="s">
        <v>1761</v>
      </c>
      <c r="I1060" s="2" t="s">
        <v>1747</v>
      </c>
    </row>
    <row r="1061" spans="1:9" ht="30" hidden="1" x14ac:dyDescent="0.25">
      <c r="A1061" s="8">
        <v>41600</v>
      </c>
      <c r="B1061" s="2" t="s">
        <v>7</v>
      </c>
      <c r="C1061" s="2" t="s">
        <v>58</v>
      </c>
      <c r="D1061" s="2" t="s">
        <v>2784</v>
      </c>
      <c r="E1061" s="2" t="s">
        <v>2785</v>
      </c>
      <c r="G1061" s="2" t="s">
        <v>1745</v>
      </c>
      <c r="H1061" s="2" t="s">
        <v>1759</v>
      </c>
      <c r="I1061" s="2" t="s">
        <v>1747</v>
      </c>
    </row>
    <row r="1062" spans="1:9" ht="45" hidden="1" x14ac:dyDescent="0.25">
      <c r="A1062" s="8">
        <v>41600</v>
      </c>
      <c r="B1062" s="2" t="s">
        <v>79</v>
      </c>
      <c r="C1062" s="2" t="s">
        <v>21</v>
      </c>
      <c r="D1062" s="2" t="s">
        <v>2786</v>
      </c>
      <c r="E1062" s="2" t="s">
        <v>2787</v>
      </c>
      <c r="G1062" s="2" t="s">
        <v>1745</v>
      </c>
      <c r="H1062" s="2" t="s">
        <v>1759</v>
      </c>
      <c r="I1062" s="2" t="s">
        <v>1747</v>
      </c>
    </row>
    <row r="1063" spans="1:9" ht="30" hidden="1" x14ac:dyDescent="0.25">
      <c r="A1063" s="8">
        <v>41601</v>
      </c>
      <c r="B1063" s="2" t="s">
        <v>11</v>
      </c>
      <c r="C1063" s="2" t="s">
        <v>30</v>
      </c>
      <c r="D1063" s="2" t="s">
        <v>2788</v>
      </c>
      <c r="E1063" s="2" t="s">
        <v>2789</v>
      </c>
      <c r="G1063" s="2" t="s">
        <v>1745</v>
      </c>
      <c r="H1063" s="2" t="s">
        <v>1759</v>
      </c>
      <c r="I1063" s="2" t="s">
        <v>1747</v>
      </c>
    </row>
    <row r="1064" spans="1:9" hidden="1" x14ac:dyDescent="0.25">
      <c r="A1064" s="8">
        <v>41602</v>
      </c>
      <c r="B1064" s="2" t="s">
        <v>11</v>
      </c>
      <c r="C1064" s="2" t="s">
        <v>21</v>
      </c>
      <c r="D1064" s="2" t="s">
        <v>2790</v>
      </c>
      <c r="E1064" s="2" t="s">
        <v>2791</v>
      </c>
      <c r="F1064" s="2" t="s">
        <v>2792</v>
      </c>
      <c r="G1064" s="2" t="s">
        <v>1745</v>
      </c>
      <c r="H1064" s="2" t="s">
        <v>1759</v>
      </c>
      <c r="I1064" s="2" t="s">
        <v>1747</v>
      </c>
    </row>
    <row r="1065" spans="1:9" ht="30" hidden="1" x14ac:dyDescent="0.25">
      <c r="A1065" s="8">
        <v>41602</v>
      </c>
      <c r="B1065" s="2" t="s">
        <v>11</v>
      </c>
      <c r="C1065" s="2" t="s">
        <v>33</v>
      </c>
      <c r="D1065" s="2" t="s">
        <v>2793</v>
      </c>
      <c r="E1065" s="2" t="s">
        <v>2794</v>
      </c>
      <c r="F1065" s="2" t="s">
        <v>2797</v>
      </c>
      <c r="H1065" s="2" t="s">
        <v>1761</v>
      </c>
      <c r="I1065" s="2" t="s">
        <v>1747</v>
      </c>
    </row>
    <row r="1066" spans="1:9" hidden="1" x14ac:dyDescent="0.25">
      <c r="A1066" s="8">
        <v>41603</v>
      </c>
      <c r="B1066" s="2" t="s">
        <v>827</v>
      </c>
      <c r="C1066" s="2" t="s">
        <v>49</v>
      </c>
      <c r="D1066" s="2" t="s">
        <v>2795</v>
      </c>
      <c r="E1066" s="2" t="s">
        <v>2796</v>
      </c>
      <c r="G1066" s="2" t="s">
        <v>1745</v>
      </c>
      <c r="H1066" s="2" t="s">
        <v>1759</v>
      </c>
      <c r="I1066" s="2" t="s">
        <v>1747</v>
      </c>
    </row>
    <row r="1067" spans="1:9" hidden="1" x14ac:dyDescent="0.25">
      <c r="A1067" s="8">
        <v>41603</v>
      </c>
      <c r="B1067" s="2" t="s">
        <v>155</v>
      </c>
      <c r="C1067" s="2" t="s">
        <v>34</v>
      </c>
      <c r="D1067" s="2" t="s">
        <v>2798</v>
      </c>
      <c r="E1067" s="2" t="s">
        <v>2799</v>
      </c>
      <c r="F1067" s="2" t="s">
        <v>2800</v>
      </c>
      <c r="G1067" s="2" t="s">
        <v>1745</v>
      </c>
      <c r="H1067" s="2" t="s">
        <v>1759</v>
      </c>
      <c r="I1067" s="2" t="s">
        <v>1747</v>
      </c>
    </row>
    <row r="1068" spans="1:9" hidden="1" x14ac:dyDescent="0.25">
      <c r="A1068" s="8">
        <v>41603</v>
      </c>
      <c r="B1068" s="2" t="s">
        <v>155</v>
      </c>
      <c r="C1068" s="2" t="s">
        <v>36</v>
      </c>
      <c r="D1068" s="2" t="s">
        <v>2801</v>
      </c>
      <c r="E1068" s="2" t="s">
        <v>2802</v>
      </c>
      <c r="F1068" s="2" t="s">
        <v>2803</v>
      </c>
      <c r="H1068" s="2" t="s">
        <v>1760</v>
      </c>
      <c r="I1068" s="2" t="s">
        <v>1747</v>
      </c>
    </row>
    <row r="1069" spans="1:9" hidden="1" x14ac:dyDescent="0.25">
      <c r="A1069" s="8">
        <v>41603</v>
      </c>
      <c r="B1069" s="2" t="s">
        <v>155</v>
      </c>
      <c r="C1069" s="2" t="s">
        <v>39</v>
      </c>
      <c r="D1069" s="2" t="s">
        <v>2804</v>
      </c>
      <c r="E1069" s="2" t="s">
        <v>2805</v>
      </c>
      <c r="F1069" s="2" t="s">
        <v>2806</v>
      </c>
      <c r="G1069" s="2" t="s">
        <v>1745</v>
      </c>
      <c r="H1069" s="2" t="s">
        <v>1759</v>
      </c>
      <c r="I1069" s="2" t="s">
        <v>1747</v>
      </c>
    </row>
    <row r="1070" spans="1:9" ht="45" hidden="1" x14ac:dyDescent="0.25">
      <c r="A1070" s="8">
        <v>41603</v>
      </c>
      <c r="B1070" s="2" t="s">
        <v>827</v>
      </c>
      <c r="C1070" s="2" t="s">
        <v>39</v>
      </c>
      <c r="D1070" s="2" t="s">
        <v>2807</v>
      </c>
      <c r="F1070" s="56" t="s">
        <v>2808</v>
      </c>
      <c r="G1070" s="2" t="s">
        <v>1745</v>
      </c>
      <c r="H1070" s="2" t="s">
        <v>1761</v>
      </c>
      <c r="I1070" s="2" t="s">
        <v>1747</v>
      </c>
    </row>
    <row r="1071" spans="1:9" ht="45" hidden="1" x14ac:dyDescent="0.25">
      <c r="A1071" s="8">
        <v>41604</v>
      </c>
      <c r="B1071" s="2" t="s">
        <v>0</v>
      </c>
      <c r="C1071" s="2" t="s">
        <v>46</v>
      </c>
      <c r="D1071" s="2" t="s">
        <v>2809</v>
      </c>
      <c r="E1071" s="2" t="s">
        <v>131</v>
      </c>
      <c r="G1071" s="2" t="s">
        <v>1744</v>
      </c>
      <c r="H1071" s="2" t="s">
        <v>1761</v>
      </c>
      <c r="I1071" s="2" t="s">
        <v>1747</v>
      </c>
    </row>
    <row r="1072" spans="1:9" ht="45" hidden="1" x14ac:dyDescent="0.25">
      <c r="A1072" s="8">
        <v>41605</v>
      </c>
      <c r="B1072" s="2" t="s">
        <v>0</v>
      </c>
      <c r="C1072" s="2" t="s">
        <v>21</v>
      </c>
      <c r="D1072" s="2" t="s">
        <v>2810</v>
      </c>
      <c r="E1072" s="2" t="s">
        <v>2811</v>
      </c>
      <c r="F1072" s="2" t="s">
        <v>2869</v>
      </c>
      <c r="G1072" s="2" t="s">
        <v>1745</v>
      </c>
      <c r="H1072" s="2" t="s">
        <v>1759</v>
      </c>
      <c r="I1072" s="2" t="s">
        <v>1747</v>
      </c>
    </row>
    <row r="1073" spans="1:9" hidden="1" x14ac:dyDescent="0.25">
      <c r="A1073" s="8">
        <v>41605</v>
      </c>
      <c r="B1073" s="2" t="s">
        <v>827</v>
      </c>
      <c r="C1073" s="2" t="s">
        <v>34</v>
      </c>
      <c r="D1073" s="2" t="s">
        <v>2812</v>
      </c>
      <c r="E1073" s="2" t="s">
        <v>2813</v>
      </c>
      <c r="F1073" s="2" t="s">
        <v>2814</v>
      </c>
      <c r="G1073" s="2" t="s">
        <v>1744</v>
      </c>
      <c r="H1073" s="2" t="s">
        <v>1760</v>
      </c>
      <c r="I1073" s="2" t="s">
        <v>1747</v>
      </c>
    </row>
    <row r="1074" spans="1:9" hidden="1" x14ac:dyDescent="0.25">
      <c r="A1074" s="8">
        <v>41605</v>
      </c>
      <c r="B1074" s="2" t="s">
        <v>11</v>
      </c>
      <c r="C1074" s="2" t="s">
        <v>41</v>
      </c>
      <c r="D1074" s="2" t="s">
        <v>2815</v>
      </c>
      <c r="E1074" s="2" t="s">
        <v>2816</v>
      </c>
      <c r="G1074" s="2" t="s">
        <v>1745</v>
      </c>
      <c r="H1074" s="2" t="s">
        <v>1759</v>
      </c>
      <c r="I1074" s="2" t="s">
        <v>1747</v>
      </c>
    </row>
    <row r="1075" spans="1:9" hidden="1" x14ac:dyDescent="0.25">
      <c r="A1075" s="8">
        <v>41605</v>
      </c>
      <c r="B1075" s="2" t="s">
        <v>827</v>
      </c>
      <c r="C1075" s="2" t="s">
        <v>49</v>
      </c>
      <c r="D1075" s="2" t="s">
        <v>2817</v>
      </c>
      <c r="E1075" s="2" t="s">
        <v>2818</v>
      </c>
      <c r="G1075" s="2" t="s">
        <v>1745</v>
      </c>
      <c r="H1075" s="2" t="s">
        <v>1759</v>
      </c>
      <c r="I1075" s="2" t="s">
        <v>1747</v>
      </c>
    </row>
    <row r="1076" spans="1:9" hidden="1" x14ac:dyDescent="0.25">
      <c r="A1076" s="8">
        <v>41606</v>
      </c>
      <c r="B1076" s="2" t="s">
        <v>0</v>
      </c>
      <c r="C1076" s="2" t="s">
        <v>41</v>
      </c>
      <c r="D1076" s="2" t="s">
        <v>2819</v>
      </c>
      <c r="E1076" s="2" t="s">
        <v>2820</v>
      </c>
      <c r="G1076" s="2" t="s">
        <v>1745</v>
      </c>
      <c r="H1076" s="2" t="s">
        <v>1759</v>
      </c>
      <c r="I1076" s="2" t="s">
        <v>1747</v>
      </c>
    </row>
    <row r="1077" spans="1:9" hidden="1" x14ac:dyDescent="0.25">
      <c r="A1077" s="8">
        <v>41607</v>
      </c>
      <c r="B1077" s="2" t="s">
        <v>0</v>
      </c>
      <c r="C1077" s="2" t="s">
        <v>41</v>
      </c>
      <c r="D1077" s="2" t="s">
        <v>2821</v>
      </c>
      <c r="E1077" s="2" t="s">
        <v>131</v>
      </c>
      <c r="F1077" s="2" t="s">
        <v>870</v>
      </c>
      <c r="G1077" s="2" t="s">
        <v>1745</v>
      </c>
      <c r="H1077" s="2" t="s">
        <v>1759</v>
      </c>
      <c r="I1077" s="2" t="s">
        <v>1747</v>
      </c>
    </row>
    <row r="1078" spans="1:9" ht="30" hidden="1" x14ac:dyDescent="0.25">
      <c r="A1078" s="8">
        <v>41607</v>
      </c>
      <c r="B1078" s="2" t="s">
        <v>0</v>
      </c>
      <c r="C1078" s="2" t="s">
        <v>12</v>
      </c>
      <c r="D1078" s="2" t="s">
        <v>2837</v>
      </c>
      <c r="E1078" s="2" t="s">
        <v>131</v>
      </c>
      <c r="F1078" s="2" t="s">
        <v>2838</v>
      </c>
      <c r="G1078" s="2" t="s">
        <v>1744</v>
      </c>
      <c r="H1078" s="2" t="s">
        <v>1748</v>
      </c>
      <c r="I1078" s="2" t="s">
        <v>1747</v>
      </c>
    </row>
    <row r="1079" spans="1:9" ht="30" hidden="1" x14ac:dyDescent="0.25">
      <c r="A1079" s="8">
        <v>41608</v>
      </c>
      <c r="B1079" s="2" t="s">
        <v>0</v>
      </c>
      <c r="C1079" s="2" t="s">
        <v>21</v>
      </c>
      <c r="D1079" s="2" t="s">
        <v>2822</v>
      </c>
      <c r="E1079" s="2" t="s">
        <v>131</v>
      </c>
      <c r="G1079" s="2" t="s">
        <v>1744</v>
      </c>
      <c r="H1079" s="2" t="s">
        <v>11</v>
      </c>
      <c r="I1079" s="2" t="s">
        <v>1747</v>
      </c>
    </row>
    <row r="1080" spans="1:9" ht="60" hidden="1" x14ac:dyDescent="0.25">
      <c r="A1080" s="8">
        <v>41608</v>
      </c>
      <c r="B1080" s="2" t="s">
        <v>0</v>
      </c>
      <c r="C1080" s="2" t="s">
        <v>35</v>
      </c>
      <c r="D1080" s="2" t="s">
        <v>2836</v>
      </c>
      <c r="E1080" s="2" t="s">
        <v>2823</v>
      </c>
      <c r="F1080" s="2" t="s">
        <v>2870</v>
      </c>
      <c r="G1080" s="2" t="s">
        <v>1745</v>
      </c>
      <c r="H1080" s="2" t="s">
        <v>1759</v>
      </c>
      <c r="I1080" s="2" t="s">
        <v>1747</v>
      </c>
    </row>
    <row r="1081" spans="1:9" ht="30" hidden="1" x14ac:dyDescent="0.25">
      <c r="A1081" s="8">
        <v>41608</v>
      </c>
      <c r="B1081" s="2" t="s">
        <v>0</v>
      </c>
      <c r="C1081" s="2" t="s">
        <v>21</v>
      </c>
      <c r="D1081" s="2" t="s">
        <v>2824</v>
      </c>
      <c r="E1081" s="2" t="s">
        <v>2825</v>
      </c>
      <c r="F1081" s="2" t="s">
        <v>2826</v>
      </c>
      <c r="G1081" s="2" t="s">
        <v>1745</v>
      </c>
      <c r="H1081" s="2" t="s">
        <v>1759</v>
      </c>
      <c r="I1081" s="2" t="s">
        <v>1747</v>
      </c>
    </row>
    <row r="1082" spans="1:9" hidden="1" x14ac:dyDescent="0.25">
      <c r="A1082" s="8">
        <v>41608</v>
      </c>
      <c r="B1082" s="2" t="s">
        <v>0</v>
      </c>
      <c r="C1082" s="2" t="s">
        <v>46</v>
      </c>
      <c r="D1082" s="2" t="s">
        <v>2835</v>
      </c>
      <c r="E1082" s="2" t="s">
        <v>1254</v>
      </c>
      <c r="F1082" s="2" t="s">
        <v>1011</v>
      </c>
      <c r="G1082" s="2" t="s">
        <v>1745</v>
      </c>
      <c r="H1082" s="2" t="s">
        <v>1759</v>
      </c>
      <c r="I1082" s="2" t="s">
        <v>1747</v>
      </c>
    </row>
    <row r="1083" spans="1:9" hidden="1" x14ac:dyDescent="0.25">
      <c r="A1083" s="8">
        <v>41608</v>
      </c>
      <c r="B1083" s="2" t="s">
        <v>0</v>
      </c>
      <c r="C1083" s="2" t="s">
        <v>12</v>
      </c>
      <c r="D1083" s="2" t="s">
        <v>2834</v>
      </c>
      <c r="E1083" s="2" t="s">
        <v>2827</v>
      </c>
      <c r="F1083" s="2" t="s">
        <v>2828</v>
      </c>
      <c r="G1083" s="2" t="s">
        <v>1745</v>
      </c>
      <c r="H1083" s="2" t="s">
        <v>1759</v>
      </c>
      <c r="I1083" s="2" t="s">
        <v>1747</v>
      </c>
    </row>
    <row r="1084" spans="1:9" ht="45" hidden="1" x14ac:dyDescent="0.25">
      <c r="A1084" s="8">
        <v>41608</v>
      </c>
      <c r="B1084" s="2" t="s">
        <v>0</v>
      </c>
      <c r="C1084" s="2" t="s">
        <v>26</v>
      </c>
      <c r="D1084" s="2" t="s">
        <v>2829</v>
      </c>
      <c r="E1084" s="2" t="s">
        <v>131</v>
      </c>
      <c r="F1084" s="2" t="s">
        <v>2871</v>
      </c>
      <c r="G1084" s="2" t="s">
        <v>1745</v>
      </c>
      <c r="H1084" s="2" t="s">
        <v>1759</v>
      </c>
      <c r="I1084" s="2" t="s">
        <v>1747</v>
      </c>
    </row>
    <row r="1085" spans="1:9" ht="30" hidden="1" x14ac:dyDescent="0.25">
      <c r="A1085" s="8">
        <v>41609</v>
      </c>
      <c r="B1085" s="2" t="s">
        <v>0</v>
      </c>
      <c r="C1085" s="2" t="s">
        <v>18</v>
      </c>
      <c r="D1085" s="2" t="s">
        <v>2830</v>
      </c>
      <c r="E1085" s="2" t="s">
        <v>2831</v>
      </c>
      <c r="F1085" s="2" t="s">
        <v>2872</v>
      </c>
      <c r="G1085" s="2" t="s">
        <v>1745</v>
      </c>
      <c r="H1085" s="2" t="s">
        <v>1759</v>
      </c>
      <c r="I1085" s="2" t="s">
        <v>1747</v>
      </c>
    </row>
    <row r="1086" spans="1:9" ht="30" hidden="1" x14ac:dyDescent="0.25">
      <c r="A1086" s="8">
        <v>41609</v>
      </c>
      <c r="B1086" s="2" t="s">
        <v>0</v>
      </c>
      <c r="C1086" s="2" t="s">
        <v>46</v>
      </c>
      <c r="D1086" s="2" t="s">
        <v>2832</v>
      </c>
      <c r="E1086" s="2" t="s">
        <v>2833</v>
      </c>
      <c r="F1086" s="2" t="s">
        <v>2873</v>
      </c>
      <c r="G1086" s="2" t="s">
        <v>1745</v>
      </c>
      <c r="H1086" s="2" t="s">
        <v>1759</v>
      </c>
      <c r="I1086" s="2" t="s">
        <v>1747</v>
      </c>
    </row>
    <row r="1087" spans="1:9" hidden="1" x14ac:dyDescent="0.25">
      <c r="A1087" s="8">
        <v>41608</v>
      </c>
      <c r="B1087" s="2" t="s">
        <v>0</v>
      </c>
      <c r="C1087" s="2" t="s">
        <v>43</v>
      </c>
      <c r="D1087" s="2" t="s">
        <v>2839</v>
      </c>
      <c r="E1087" s="2" t="s">
        <v>2840</v>
      </c>
      <c r="F1087" s="2" t="s">
        <v>2841</v>
      </c>
      <c r="G1087" s="2" t="s">
        <v>1745</v>
      </c>
      <c r="H1087" s="2" t="s">
        <v>1759</v>
      </c>
      <c r="I1087" s="2" t="s">
        <v>1747</v>
      </c>
    </row>
    <row r="1088" spans="1:9" ht="30" x14ac:dyDescent="0.25">
      <c r="A1088" s="8">
        <v>41611</v>
      </c>
      <c r="B1088" s="2" t="s">
        <v>155</v>
      </c>
      <c r="C1088" s="2" t="s">
        <v>2842</v>
      </c>
      <c r="D1088" s="2" t="s">
        <v>2850</v>
      </c>
      <c r="F1088" s="2" t="s">
        <v>3077</v>
      </c>
      <c r="G1088" s="2" t="s">
        <v>1745</v>
      </c>
      <c r="H1088" s="2" t="s">
        <v>1761</v>
      </c>
      <c r="I1088" s="2" t="s">
        <v>1746</v>
      </c>
    </row>
    <row r="1089" spans="1:9" ht="30" x14ac:dyDescent="0.25">
      <c r="A1089" s="8">
        <v>41611</v>
      </c>
      <c r="B1089" s="2" t="s">
        <v>155</v>
      </c>
      <c r="C1089" s="2" t="s">
        <v>2842</v>
      </c>
      <c r="D1089" s="2" t="s">
        <v>2849</v>
      </c>
      <c r="F1089" s="2" t="s">
        <v>3078</v>
      </c>
      <c r="G1089" s="2" t="s">
        <v>1745</v>
      </c>
      <c r="H1089" s="2" t="s">
        <v>1761</v>
      </c>
      <c r="I1089" s="2" t="s">
        <v>1747</v>
      </c>
    </row>
    <row r="1090" spans="1:9" ht="30" x14ac:dyDescent="0.25">
      <c r="A1090" s="8">
        <v>41611</v>
      </c>
      <c r="B1090" s="2" t="s">
        <v>155</v>
      </c>
      <c r="C1090" s="2" t="s">
        <v>2842</v>
      </c>
      <c r="D1090" s="2" t="s">
        <v>2864</v>
      </c>
      <c r="F1090" s="2" t="s">
        <v>3081</v>
      </c>
      <c r="G1090" s="2" t="s">
        <v>1745</v>
      </c>
      <c r="H1090" s="2" t="s">
        <v>1761</v>
      </c>
      <c r="I1090" s="2" t="s">
        <v>1746</v>
      </c>
    </row>
    <row r="1091" spans="1:9" ht="45" x14ac:dyDescent="0.25">
      <c r="A1091" s="8">
        <v>41611</v>
      </c>
      <c r="B1091" s="2" t="s">
        <v>155</v>
      </c>
      <c r="C1091" s="2" t="s">
        <v>2842</v>
      </c>
      <c r="D1091" s="2" t="s">
        <v>3079</v>
      </c>
      <c r="F1091" s="2" t="s">
        <v>3081</v>
      </c>
      <c r="G1091" s="2" t="s">
        <v>1745</v>
      </c>
      <c r="H1091" s="2" t="s">
        <v>1761</v>
      </c>
      <c r="I1091" s="2" t="s">
        <v>1746</v>
      </c>
    </row>
    <row r="1092" spans="1:9" x14ac:dyDescent="0.25">
      <c r="A1092" s="8">
        <v>41611</v>
      </c>
      <c r="B1092" s="2" t="s">
        <v>155</v>
      </c>
      <c r="C1092" s="2" t="s">
        <v>2842</v>
      </c>
      <c r="D1092" s="2" t="s">
        <v>2866</v>
      </c>
      <c r="E1092" s="2" t="s">
        <v>3080</v>
      </c>
      <c r="F1092" s="2" t="s">
        <v>3081</v>
      </c>
      <c r="G1092" s="2" t="s">
        <v>1745</v>
      </c>
      <c r="H1092" s="2" t="s">
        <v>1761</v>
      </c>
      <c r="I1092" s="2" t="s">
        <v>1746</v>
      </c>
    </row>
    <row r="1093" spans="1:9" ht="30" x14ac:dyDescent="0.25">
      <c r="A1093" s="8">
        <v>41611</v>
      </c>
      <c r="B1093" s="2" t="s">
        <v>155</v>
      </c>
      <c r="C1093" s="2" t="s">
        <v>2842</v>
      </c>
      <c r="D1093" s="2" t="s">
        <v>2865</v>
      </c>
      <c r="F1093" s="2" t="s">
        <v>3082</v>
      </c>
      <c r="G1093" s="2" t="s">
        <v>1745</v>
      </c>
      <c r="H1093" s="2" t="s">
        <v>1761</v>
      </c>
      <c r="I1093" s="2" t="s">
        <v>1747</v>
      </c>
    </row>
    <row r="1094" spans="1:9" ht="30" x14ac:dyDescent="0.25">
      <c r="A1094" s="8">
        <v>41611</v>
      </c>
      <c r="B1094" s="2" t="s">
        <v>155</v>
      </c>
      <c r="C1094" s="2" t="s">
        <v>2842</v>
      </c>
      <c r="D1094" s="2" t="s">
        <v>2851</v>
      </c>
      <c r="E1094" s="2" t="s">
        <v>2852</v>
      </c>
      <c r="F1094" s="2" t="s">
        <v>3083</v>
      </c>
      <c r="G1094" s="2" t="s">
        <v>1745</v>
      </c>
      <c r="H1094" s="2" t="s">
        <v>1761</v>
      </c>
      <c r="I1094" s="2" t="s">
        <v>1746</v>
      </c>
    </row>
    <row r="1095" spans="1:9" hidden="1" x14ac:dyDescent="0.25">
      <c r="A1095" s="8">
        <v>41611</v>
      </c>
      <c r="B1095" s="2" t="s">
        <v>827</v>
      </c>
      <c r="C1095" s="2" t="s">
        <v>43</v>
      </c>
      <c r="D1095" s="2" t="s">
        <v>2844</v>
      </c>
      <c r="F1095" s="2" t="s">
        <v>2845</v>
      </c>
      <c r="G1095" s="2" t="s">
        <v>1745</v>
      </c>
      <c r="H1095" s="2" t="s">
        <v>1759</v>
      </c>
      <c r="I1095" s="2" t="s">
        <v>1747</v>
      </c>
    </row>
    <row r="1096" spans="1:9" hidden="1" x14ac:dyDescent="0.25">
      <c r="A1096" s="8">
        <v>41611</v>
      </c>
      <c r="B1096" s="2" t="s">
        <v>827</v>
      </c>
      <c r="C1096" s="2" t="s">
        <v>36</v>
      </c>
      <c r="D1096" s="2" t="s">
        <v>2846</v>
      </c>
      <c r="E1096" s="2" t="s">
        <v>2847</v>
      </c>
      <c r="F1096" s="2" t="s">
        <v>2848</v>
      </c>
      <c r="G1096" s="2" t="s">
        <v>1745</v>
      </c>
      <c r="H1096" s="2" t="s">
        <v>1759</v>
      </c>
      <c r="I1096" s="2" t="s">
        <v>1747</v>
      </c>
    </row>
    <row r="1097" spans="1:9" hidden="1" x14ac:dyDescent="0.25">
      <c r="A1097" s="8">
        <v>41611</v>
      </c>
      <c r="B1097" s="2" t="s">
        <v>827</v>
      </c>
      <c r="C1097" s="2" t="s">
        <v>34</v>
      </c>
      <c r="D1097" s="2" t="s">
        <v>2853</v>
      </c>
      <c r="E1097" s="2" t="s">
        <v>2875</v>
      </c>
      <c r="G1097" s="2" t="s">
        <v>1745</v>
      </c>
      <c r="H1097" s="2" t="s">
        <v>1759</v>
      </c>
      <c r="I1097" s="2" t="s">
        <v>1747</v>
      </c>
    </row>
    <row r="1098" spans="1:9" ht="45" hidden="1" x14ac:dyDescent="0.25">
      <c r="A1098" s="8">
        <v>41611</v>
      </c>
      <c r="B1098" s="2" t="s">
        <v>2854</v>
      </c>
      <c r="C1098" s="2" t="s">
        <v>54</v>
      </c>
      <c r="D1098" s="2" t="s">
        <v>2855</v>
      </c>
      <c r="E1098" s="2" t="s">
        <v>2856</v>
      </c>
      <c r="F1098" s="2" t="s">
        <v>3026</v>
      </c>
      <c r="G1098" s="2" t="s">
        <v>1745</v>
      </c>
      <c r="I1098" s="2" t="s">
        <v>1746</v>
      </c>
    </row>
    <row r="1099" spans="1:9" ht="30" hidden="1" x14ac:dyDescent="0.25">
      <c r="A1099" s="8">
        <v>41612</v>
      </c>
      <c r="B1099" s="2" t="s">
        <v>11</v>
      </c>
      <c r="C1099" s="2" t="s">
        <v>30</v>
      </c>
      <c r="D1099" s="2" t="s">
        <v>2874</v>
      </c>
      <c r="E1099" s="2" t="s">
        <v>2857</v>
      </c>
      <c r="F1099" s="2" t="s">
        <v>2858</v>
      </c>
      <c r="G1099" s="2" t="s">
        <v>1745</v>
      </c>
      <c r="H1099" s="2" t="s">
        <v>1759</v>
      </c>
      <c r="I1099" s="2" t="s">
        <v>1747</v>
      </c>
    </row>
    <row r="1100" spans="1:9" ht="30" hidden="1" x14ac:dyDescent="0.25">
      <c r="A1100" s="8">
        <v>41612</v>
      </c>
      <c r="B1100" s="2" t="s">
        <v>827</v>
      </c>
      <c r="C1100" s="2" t="s">
        <v>35</v>
      </c>
      <c r="D1100" s="2" t="s">
        <v>2859</v>
      </c>
      <c r="G1100" s="2" t="s">
        <v>1745</v>
      </c>
      <c r="H1100" s="2" t="s">
        <v>1759</v>
      </c>
      <c r="I1100" s="2" t="s">
        <v>1747</v>
      </c>
    </row>
    <row r="1101" spans="1:9" hidden="1" x14ac:dyDescent="0.25">
      <c r="A1101" s="8">
        <v>41612</v>
      </c>
      <c r="B1101" s="2" t="s">
        <v>155</v>
      </c>
      <c r="C1101" s="2" t="s">
        <v>26</v>
      </c>
      <c r="D1101" s="2" t="s">
        <v>2861</v>
      </c>
      <c r="F1101" s="2" t="s">
        <v>2862</v>
      </c>
      <c r="G1101" s="2" t="s">
        <v>1744</v>
      </c>
      <c r="H1101" s="2" t="s">
        <v>1760</v>
      </c>
      <c r="I1101" s="2" t="s">
        <v>1747</v>
      </c>
    </row>
    <row r="1102" spans="1:9" ht="30" hidden="1" x14ac:dyDescent="0.25">
      <c r="A1102" s="8">
        <v>41612</v>
      </c>
      <c r="B1102" s="2" t="s">
        <v>155</v>
      </c>
      <c r="C1102" s="2" t="s">
        <v>51</v>
      </c>
      <c r="D1102" s="2" t="s">
        <v>2863</v>
      </c>
      <c r="F1102" s="2" t="s">
        <v>1519</v>
      </c>
      <c r="G1102" s="2" t="s">
        <v>1744</v>
      </c>
      <c r="H1102" s="2" t="s">
        <v>1760</v>
      </c>
      <c r="I1102" s="2" t="s">
        <v>1747</v>
      </c>
    </row>
    <row r="1103" spans="1:9" hidden="1" x14ac:dyDescent="0.25">
      <c r="A1103" s="8">
        <v>41612</v>
      </c>
      <c r="B1103" s="2" t="s">
        <v>827</v>
      </c>
      <c r="C1103" s="2" t="s">
        <v>41</v>
      </c>
      <c r="D1103" s="2" t="s">
        <v>2867</v>
      </c>
      <c r="G1103" s="2" t="s">
        <v>1745</v>
      </c>
      <c r="H1103" s="2" t="s">
        <v>1759</v>
      </c>
      <c r="I1103" s="2" t="s">
        <v>1747</v>
      </c>
    </row>
    <row r="1104" spans="1:9" ht="30" x14ac:dyDescent="0.25">
      <c r="A1104" s="8">
        <v>41612</v>
      </c>
      <c r="B1104" s="2" t="s">
        <v>82</v>
      </c>
      <c r="C1104" s="2" t="s">
        <v>2842</v>
      </c>
      <c r="D1104" s="2" t="s">
        <v>2868</v>
      </c>
      <c r="F1104" s="2" t="s">
        <v>3078</v>
      </c>
      <c r="G1104" s="2" t="s">
        <v>1745</v>
      </c>
      <c r="H1104" s="2" t="s">
        <v>1761</v>
      </c>
      <c r="I1104" s="2" t="s">
        <v>1747</v>
      </c>
    </row>
    <row r="1105" spans="1:9" hidden="1" x14ac:dyDescent="0.25">
      <c r="A1105" s="8">
        <v>41613</v>
      </c>
      <c r="B1105" s="2" t="s">
        <v>155</v>
      </c>
      <c r="C1105" s="2" t="s">
        <v>51</v>
      </c>
      <c r="D1105" s="2" t="s">
        <v>2876</v>
      </c>
      <c r="E1105" s="2" t="s">
        <v>2877</v>
      </c>
      <c r="F1105" s="2" t="s">
        <v>2878</v>
      </c>
      <c r="G1105" s="2" t="s">
        <v>1745</v>
      </c>
      <c r="H1105" s="2" t="s">
        <v>1760</v>
      </c>
      <c r="I1105" s="2" t="s">
        <v>1747</v>
      </c>
    </row>
    <row r="1106" spans="1:9" ht="45" hidden="1" x14ac:dyDescent="0.25">
      <c r="A1106" s="8">
        <v>41613</v>
      </c>
      <c r="B1106" s="2" t="s">
        <v>11</v>
      </c>
      <c r="C1106" s="2" t="s">
        <v>35</v>
      </c>
      <c r="D1106" s="2" t="s">
        <v>2879</v>
      </c>
      <c r="E1106" s="2" t="s">
        <v>2880</v>
      </c>
      <c r="F1106" s="2" t="s">
        <v>2881</v>
      </c>
      <c r="G1106" s="2" t="s">
        <v>1745</v>
      </c>
      <c r="H1106" s="2" t="s">
        <v>1759</v>
      </c>
      <c r="I1106" s="2" t="s">
        <v>1747</v>
      </c>
    </row>
    <row r="1107" spans="1:9" ht="60" x14ac:dyDescent="0.25">
      <c r="A1107" s="8">
        <v>41613</v>
      </c>
      <c r="B1107" s="2" t="s">
        <v>155</v>
      </c>
      <c r="C1107" s="2" t="s">
        <v>2842</v>
      </c>
      <c r="D1107" s="2" t="s">
        <v>3084</v>
      </c>
      <c r="F1107" s="2" t="s">
        <v>3085</v>
      </c>
      <c r="G1107" s="2" t="s">
        <v>1744</v>
      </c>
      <c r="H1107" s="2" t="s">
        <v>1761</v>
      </c>
      <c r="I1107" s="2" t="s">
        <v>1747</v>
      </c>
    </row>
    <row r="1108" spans="1:9" ht="57" customHeight="1" x14ac:dyDescent="0.25">
      <c r="A1108" s="8">
        <v>41613</v>
      </c>
      <c r="B1108" s="2" t="s">
        <v>155</v>
      </c>
      <c r="C1108" s="2" t="s">
        <v>2842</v>
      </c>
      <c r="D1108" s="2" t="s">
        <v>3086</v>
      </c>
      <c r="F1108" s="2" t="s">
        <v>3089</v>
      </c>
      <c r="G1108" s="2" t="s">
        <v>1745</v>
      </c>
      <c r="H1108" s="2" t="s">
        <v>1761</v>
      </c>
      <c r="I1108" s="2" t="s">
        <v>1746</v>
      </c>
    </row>
    <row r="1109" spans="1:9" ht="30" x14ac:dyDescent="0.25">
      <c r="A1109" s="8">
        <v>41613</v>
      </c>
      <c r="B1109" s="2" t="s">
        <v>155</v>
      </c>
      <c r="C1109" s="2" t="s">
        <v>2842</v>
      </c>
      <c r="D1109" s="2" t="s">
        <v>2882</v>
      </c>
      <c r="F1109" s="2" t="s">
        <v>3088</v>
      </c>
      <c r="G1109" s="2" t="s">
        <v>1745</v>
      </c>
      <c r="H1109" s="2" t="s">
        <v>1761</v>
      </c>
      <c r="I1109" s="2" t="s">
        <v>1746</v>
      </c>
    </row>
    <row r="1110" spans="1:9" x14ac:dyDescent="0.25">
      <c r="A1110" s="8">
        <v>41613</v>
      </c>
      <c r="B1110" s="2" t="s">
        <v>155</v>
      </c>
      <c r="C1110" s="2" t="s">
        <v>2842</v>
      </c>
      <c r="D1110" s="2" t="s">
        <v>2883</v>
      </c>
      <c r="F1110" s="2" t="s">
        <v>3090</v>
      </c>
      <c r="G1110" s="2" t="s">
        <v>1745</v>
      </c>
      <c r="H1110" s="2" t="s">
        <v>1761</v>
      </c>
      <c r="I1110" s="2" t="s">
        <v>1746</v>
      </c>
    </row>
    <row r="1111" spans="1:9" ht="90" x14ac:dyDescent="0.25">
      <c r="A1111" s="8">
        <v>41613</v>
      </c>
      <c r="B1111" s="2" t="s">
        <v>155</v>
      </c>
      <c r="C1111" s="2" t="s">
        <v>2842</v>
      </c>
      <c r="D1111" s="2" t="s">
        <v>2884</v>
      </c>
      <c r="F1111" s="2" t="s">
        <v>3087</v>
      </c>
      <c r="G1111" s="2" t="s">
        <v>1745</v>
      </c>
      <c r="H1111" s="2" t="s">
        <v>1761</v>
      </c>
      <c r="I1111" s="2" t="s">
        <v>1746</v>
      </c>
    </row>
    <row r="1112" spans="1:9" ht="30" hidden="1" x14ac:dyDescent="0.25">
      <c r="A1112" s="8">
        <v>41614</v>
      </c>
      <c r="B1112" s="2" t="s">
        <v>155</v>
      </c>
      <c r="C1112" s="2" t="s">
        <v>21</v>
      </c>
      <c r="D1112" s="2" t="s">
        <v>2885</v>
      </c>
      <c r="F1112" s="2" t="s">
        <v>2886</v>
      </c>
      <c r="G1112" s="2" t="s">
        <v>1745</v>
      </c>
      <c r="H1112" s="2" t="s">
        <v>1759</v>
      </c>
      <c r="I1112" s="2" t="s">
        <v>1747</v>
      </c>
    </row>
    <row r="1113" spans="1:9" ht="45" hidden="1" x14ac:dyDescent="0.25">
      <c r="A1113" s="8">
        <v>41614</v>
      </c>
      <c r="B1113" s="2" t="s">
        <v>155</v>
      </c>
      <c r="C1113" s="2" t="s">
        <v>51</v>
      </c>
      <c r="D1113" s="2" t="s">
        <v>2887</v>
      </c>
      <c r="F1113" s="2" t="s">
        <v>2888</v>
      </c>
      <c r="G1113" s="2" t="s">
        <v>1745</v>
      </c>
      <c r="H1113" s="2" t="s">
        <v>1759</v>
      </c>
      <c r="I1113" s="2" t="s">
        <v>1747</v>
      </c>
    </row>
    <row r="1114" spans="1:9" ht="30" hidden="1" x14ac:dyDescent="0.25">
      <c r="A1114" s="8">
        <v>41615</v>
      </c>
      <c r="B1114" s="2" t="s">
        <v>155</v>
      </c>
      <c r="C1114" s="2" t="s">
        <v>41</v>
      </c>
      <c r="D1114" s="2" t="s">
        <v>2889</v>
      </c>
      <c r="F1114" s="2" t="s">
        <v>2900</v>
      </c>
      <c r="G1114" s="2" t="s">
        <v>1744</v>
      </c>
      <c r="H1114" s="2" t="s">
        <v>1761</v>
      </c>
      <c r="I1114" s="2" t="s">
        <v>1747</v>
      </c>
    </row>
    <row r="1115" spans="1:9" ht="30" hidden="1" x14ac:dyDescent="0.25">
      <c r="A1115" s="8">
        <v>41615</v>
      </c>
      <c r="B1115" s="2" t="s">
        <v>155</v>
      </c>
      <c r="C1115" s="2" t="s">
        <v>34</v>
      </c>
      <c r="D1115" s="2" t="s">
        <v>2890</v>
      </c>
      <c r="F1115" s="2" t="s">
        <v>2891</v>
      </c>
      <c r="H1115" s="2" t="s">
        <v>82</v>
      </c>
      <c r="I1115" s="2" t="s">
        <v>1747</v>
      </c>
    </row>
    <row r="1116" spans="1:9" ht="30" hidden="1" x14ac:dyDescent="0.25">
      <c r="A1116" s="8">
        <v>41615</v>
      </c>
      <c r="B1116" s="2" t="s">
        <v>155</v>
      </c>
      <c r="C1116" s="2" t="s">
        <v>8</v>
      </c>
      <c r="D1116" s="2" t="s">
        <v>2894</v>
      </c>
      <c r="E1116" s="2" t="s">
        <v>2895</v>
      </c>
      <c r="F1116" s="2" t="s">
        <v>2896</v>
      </c>
      <c r="G1116" s="2" t="s">
        <v>1745</v>
      </c>
      <c r="H1116" s="2" t="s">
        <v>1759</v>
      </c>
      <c r="I1116" s="2" t="s">
        <v>1747</v>
      </c>
    </row>
    <row r="1117" spans="1:9" ht="30" hidden="1" x14ac:dyDescent="0.25">
      <c r="A1117" s="8">
        <v>41616</v>
      </c>
      <c r="B1117" s="2" t="s">
        <v>155</v>
      </c>
      <c r="C1117" s="2" t="s">
        <v>34</v>
      </c>
      <c r="D1117" s="2" t="s">
        <v>2892</v>
      </c>
      <c r="E1117" s="2" t="s">
        <v>889</v>
      </c>
      <c r="F1117" s="2" t="s">
        <v>2893</v>
      </c>
      <c r="G1117" s="2" t="s">
        <v>1745</v>
      </c>
      <c r="H1117" s="2" t="s">
        <v>1759</v>
      </c>
      <c r="I1117" s="2" t="s">
        <v>1747</v>
      </c>
    </row>
    <row r="1118" spans="1:9" hidden="1" x14ac:dyDescent="0.25">
      <c r="A1118" s="8">
        <v>41616</v>
      </c>
      <c r="B1118" s="2" t="s">
        <v>155</v>
      </c>
      <c r="C1118" s="2" t="s">
        <v>52</v>
      </c>
      <c r="D1118" s="2" t="s">
        <v>3000</v>
      </c>
      <c r="F1118" s="2" t="s">
        <v>1398</v>
      </c>
      <c r="G1118" s="2" t="s">
        <v>1745</v>
      </c>
      <c r="H1118" s="2" t="s">
        <v>1759</v>
      </c>
      <c r="I1118" s="2" t="s">
        <v>1747</v>
      </c>
    </row>
    <row r="1119" spans="1:9" hidden="1" x14ac:dyDescent="0.25">
      <c r="A1119" s="8">
        <v>41616</v>
      </c>
      <c r="B1119" s="2" t="s">
        <v>155</v>
      </c>
      <c r="C1119" s="2" t="s">
        <v>39</v>
      </c>
      <c r="D1119" s="2" t="s">
        <v>1365</v>
      </c>
      <c r="G1119" s="2" t="s">
        <v>1745</v>
      </c>
      <c r="H1119" s="2" t="s">
        <v>1759</v>
      </c>
      <c r="I1119" s="2" t="s">
        <v>1747</v>
      </c>
    </row>
    <row r="1120" spans="1:9" hidden="1" x14ac:dyDescent="0.25">
      <c r="A1120" s="8">
        <v>41616</v>
      </c>
      <c r="B1120" s="2" t="s">
        <v>155</v>
      </c>
      <c r="C1120" s="2" t="s">
        <v>34</v>
      </c>
      <c r="D1120" s="2" t="s">
        <v>2897</v>
      </c>
      <c r="G1120" s="2" t="s">
        <v>1745</v>
      </c>
      <c r="H1120" s="2" t="s">
        <v>1759</v>
      </c>
      <c r="I1120" s="2" t="s">
        <v>1747</v>
      </c>
    </row>
    <row r="1121" spans="1:9" hidden="1" x14ac:dyDescent="0.25">
      <c r="A1121" s="8">
        <v>41616</v>
      </c>
      <c r="B1121" s="2" t="s">
        <v>155</v>
      </c>
      <c r="C1121" s="2" t="s">
        <v>26</v>
      </c>
      <c r="D1121" s="2" t="s">
        <v>2898</v>
      </c>
      <c r="G1121" s="2" t="s">
        <v>1745</v>
      </c>
      <c r="H1121" s="2" t="s">
        <v>1759</v>
      </c>
      <c r="I1121" s="2" t="s">
        <v>1747</v>
      </c>
    </row>
    <row r="1122" spans="1:9" ht="30" hidden="1" x14ac:dyDescent="0.25">
      <c r="A1122" s="8">
        <v>41618</v>
      </c>
      <c r="B1122" s="2" t="s">
        <v>827</v>
      </c>
      <c r="C1122" s="2" t="s">
        <v>40</v>
      </c>
      <c r="D1122" s="2" t="s">
        <v>2899</v>
      </c>
      <c r="F1122" s="2" t="s">
        <v>2918</v>
      </c>
      <c r="G1122" s="2" t="s">
        <v>1745</v>
      </c>
      <c r="H1122" s="2" t="s">
        <v>1759</v>
      </c>
      <c r="I1122" s="2" t="s">
        <v>1746</v>
      </c>
    </row>
    <row r="1123" spans="1:9" ht="30" hidden="1" x14ac:dyDescent="0.25">
      <c r="A1123" s="8">
        <v>41619</v>
      </c>
      <c r="B1123" s="2" t="s">
        <v>218</v>
      </c>
      <c r="C1123" s="2" t="s">
        <v>26</v>
      </c>
      <c r="D1123" s="2" t="s">
        <v>2901</v>
      </c>
      <c r="E1123" s="2" t="s">
        <v>2902</v>
      </c>
      <c r="F1123" s="2" t="s">
        <v>2905</v>
      </c>
      <c r="H1123" s="2" t="s">
        <v>1759</v>
      </c>
      <c r="I1123" s="2" t="s">
        <v>1747</v>
      </c>
    </row>
    <row r="1124" spans="1:9" hidden="1" x14ac:dyDescent="0.25">
      <c r="A1124" s="8">
        <v>41619</v>
      </c>
      <c r="B1124" s="2" t="s">
        <v>218</v>
      </c>
      <c r="C1124" s="2" t="s">
        <v>26</v>
      </c>
      <c r="D1124" s="2" t="s">
        <v>2906</v>
      </c>
      <c r="F1124" s="2" t="s">
        <v>2914</v>
      </c>
      <c r="H1124" s="2" t="s">
        <v>11</v>
      </c>
      <c r="I1124" s="2" t="s">
        <v>1747</v>
      </c>
    </row>
    <row r="1125" spans="1:9" ht="30" hidden="1" x14ac:dyDescent="0.25">
      <c r="A1125" s="8">
        <v>41619</v>
      </c>
      <c r="B1125" s="2" t="s">
        <v>218</v>
      </c>
      <c r="C1125" s="2" t="s">
        <v>21</v>
      </c>
      <c r="D1125" s="2" t="s">
        <v>2903</v>
      </c>
      <c r="E1125" s="2" t="s">
        <v>2904</v>
      </c>
      <c r="F1125" s="2" t="s">
        <v>2909</v>
      </c>
      <c r="H1125" s="2" t="s">
        <v>1748</v>
      </c>
      <c r="I1125" s="2" t="s">
        <v>1747</v>
      </c>
    </row>
    <row r="1126" spans="1:9" ht="45" hidden="1" x14ac:dyDescent="0.25">
      <c r="A1126" s="8">
        <v>41619</v>
      </c>
      <c r="B1126" s="2" t="s">
        <v>11</v>
      </c>
      <c r="C1126" s="2" t="s">
        <v>36</v>
      </c>
      <c r="D1126" s="2" t="s">
        <v>2907</v>
      </c>
      <c r="E1126" s="2" t="s">
        <v>1254</v>
      </c>
      <c r="F1126" s="2" t="s">
        <v>2908</v>
      </c>
      <c r="G1126" s="2" t="s">
        <v>1744</v>
      </c>
      <c r="H1126" s="2" t="s">
        <v>1759</v>
      </c>
      <c r="I1126" s="2" t="s">
        <v>1747</v>
      </c>
    </row>
    <row r="1127" spans="1:9" ht="30" hidden="1" x14ac:dyDescent="0.25">
      <c r="A1127" s="8">
        <v>41619</v>
      </c>
      <c r="B1127" s="2" t="s">
        <v>218</v>
      </c>
      <c r="C1127" s="2" t="s">
        <v>26</v>
      </c>
      <c r="D1127" s="2" t="s">
        <v>2910</v>
      </c>
      <c r="E1127" s="2" t="s">
        <v>2911</v>
      </c>
      <c r="H1127" s="2" t="s">
        <v>1760</v>
      </c>
      <c r="I1127" s="2" t="s">
        <v>1747</v>
      </c>
    </row>
    <row r="1128" spans="1:9" hidden="1" x14ac:dyDescent="0.25">
      <c r="A1128" s="8">
        <v>41619</v>
      </c>
      <c r="B1128" s="2" t="s">
        <v>218</v>
      </c>
      <c r="C1128" s="2" t="s">
        <v>41</v>
      </c>
      <c r="D1128" s="2" t="s">
        <v>2912</v>
      </c>
      <c r="G1128" s="2" t="s">
        <v>1744</v>
      </c>
      <c r="H1128" s="2" t="s">
        <v>1761</v>
      </c>
      <c r="I1128" s="2" t="s">
        <v>1747</v>
      </c>
    </row>
    <row r="1129" spans="1:9" hidden="1" x14ac:dyDescent="0.25">
      <c r="A1129" s="8">
        <v>41619</v>
      </c>
      <c r="B1129" s="2" t="s">
        <v>218</v>
      </c>
      <c r="C1129" s="2" t="s">
        <v>36</v>
      </c>
      <c r="D1129" s="2" t="s">
        <v>2913</v>
      </c>
      <c r="H1129" s="2" t="s">
        <v>1759</v>
      </c>
      <c r="I1129" s="2" t="s">
        <v>1747</v>
      </c>
    </row>
    <row r="1130" spans="1:9" ht="30" hidden="1" x14ac:dyDescent="0.25">
      <c r="A1130" s="8">
        <v>41619</v>
      </c>
      <c r="B1130" s="2" t="s">
        <v>2915</v>
      </c>
      <c r="C1130" s="2" t="s">
        <v>36</v>
      </c>
      <c r="D1130" s="2" t="s">
        <v>2916</v>
      </c>
      <c r="F1130" s="2" t="s">
        <v>2917</v>
      </c>
      <c r="G1130" s="2" t="s">
        <v>1744</v>
      </c>
      <c r="H1130" s="2" t="s">
        <v>11</v>
      </c>
      <c r="I1130" s="2" t="s">
        <v>1747</v>
      </c>
    </row>
    <row r="1131" spans="1:9" ht="30" hidden="1" x14ac:dyDescent="0.25">
      <c r="A1131" s="8">
        <v>41620</v>
      </c>
      <c r="B1131" s="2" t="s">
        <v>218</v>
      </c>
      <c r="C1131" s="2" t="s">
        <v>41</v>
      </c>
      <c r="D1131" s="2" t="s">
        <v>2919</v>
      </c>
      <c r="E1131" s="2" t="s">
        <v>2920</v>
      </c>
      <c r="F1131" s="2" t="s">
        <v>2927</v>
      </c>
      <c r="H1131" s="2" t="s">
        <v>1759</v>
      </c>
      <c r="I1131" s="2" t="s">
        <v>1747</v>
      </c>
    </row>
    <row r="1132" spans="1:9" ht="30" hidden="1" x14ac:dyDescent="0.25">
      <c r="A1132" s="8">
        <v>41620</v>
      </c>
      <c r="B1132" s="2" t="s">
        <v>218</v>
      </c>
      <c r="C1132" s="2" t="s">
        <v>26</v>
      </c>
      <c r="D1132" s="2" t="s">
        <v>2921</v>
      </c>
      <c r="F1132" s="2" t="s">
        <v>2985</v>
      </c>
      <c r="H1132" s="2" t="s">
        <v>1759</v>
      </c>
      <c r="I1132" s="2" t="s">
        <v>1747</v>
      </c>
    </row>
    <row r="1133" spans="1:9" ht="30" hidden="1" x14ac:dyDescent="0.25">
      <c r="A1133" s="8">
        <v>41621</v>
      </c>
      <c r="B1133" s="2" t="s">
        <v>155</v>
      </c>
      <c r="C1133" s="2" t="s">
        <v>36</v>
      </c>
      <c r="D1133" s="2" t="s">
        <v>2946</v>
      </c>
      <c r="E1133" s="2" t="s">
        <v>2947</v>
      </c>
      <c r="F1133" s="2" t="s">
        <v>2948</v>
      </c>
      <c r="G1133" s="2" t="s">
        <v>1745</v>
      </c>
      <c r="H1133" s="2" t="s">
        <v>1759</v>
      </c>
      <c r="I1133" s="2" t="s">
        <v>1747</v>
      </c>
    </row>
    <row r="1134" spans="1:9" ht="30" x14ac:dyDescent="0.25">
      <c r="A1134" s="8">
        <v>41622</v>
      </c>
      <c r="B1134" s="2" t="s">
        <v>218</v>
      </c>
      <c r="C1134" s="2" t="s">
        <v>2842</v>
      </c>
      <c r="D1134" s="2" t="s">
        <v>3001</v>
      </c>
      <c r="E1134" s="2" t="s">
        <v>2922</v>
      </c>
      <c r="G1134" s="2" t="s">
        <v>1745</v>
      </c>
      <c r="H1134" s="2" t="s">
        <v>1759</v>
      </c>
      <c r="I1134" s="2" t="s">
        <v>1746</v>
      </c>
    </row>
    <row r="1135" spans="1:9" hidden="1" x14ac:dyDescent="0.25">
      <c r="A1135" s="8">
        <v>41622</v>
      </c>
      <c r="B1135" s="2" t="s">
        <v>218</v>
      </c>
      <c r="C1135" s="2" t="s">
        <v>43</v>
      </c>
      <c r="D1135" s="2" t="s">
        <v>2923</v>
      </c>
      <c r="G1135" s="2" t="s">
        <v>1745</v>
      </c>
      <c r="H1135" s="2" t="s">
        <v>1759</v>
      </c>
      <c r="I1135" s="2" t="s">
        <v>1747</v>
      </c>
    </row>
    <row r="1136" spans="1:9" ht="45" hidden="1" x14ac:dyDescent="0.25">
      <c r="A1136" s="8">
        <v>41623</v>
      </c>
      <c r="B1136" s="2" t="s">
        <v>218</v>
      </c>
      <c r="C1136" s="2" t="s">
        <v>41</v>
      </c>
      <c r="D1136" s="2" t="s">
        <v>2924</v>
      </c>
      <c r="E1136" s="2" t="s">
        <v>2925</v>
      </c>
      <c r="F1136" s="2" t="s">
        <v>2944</v>
      </c>
      <c r="G1136" s="2" t="s">
        <v>1744</v>
      </c>
      <c r="H1136" s="2" t="s">
        <v>1761</v>
      </c>
      <c r="I1136" s="2" t="s">
        <v>1747</v>
      </c>
    </row>
    <row r="1137" spans="1:9" hidden="1" x14ac:dyDescent="0.25">
      <c r="A1137" s="8">
        <v>41623</v>
      </c>
      <c r="B1137" s="2" t="s">
        <v>218</v>
      </c>
      <c r="C1137" s="2" t="s">
        <v>39</v>
      </c>
      <c r="D1137" s="2" t="s">
        <v>2926</v>
      </c>
      <c r="E1137" s="2" t="s">
        <v>1273</v>
      </c>
      <c r="G1137" s="2" t="s">
        <v>1745</v>
      </c>
      <c r="H1137" s="2" t="s">
        <v>1759</v>
      </c>
      <c r="I1137" s="2" t="s">
        <v>1747</v>
      </c>
    </row>
    <row r="1138" spans="1:9" hidden="1" x14ac:dyDescent="0.25">
      <c r="A1138" s="8">
        <v>41623</v>
      </c>
      <c r="B1138" s="2" t="s">
        <v>218</v>
      </c>
      <c r="C1138" s="2" t="s">
        <v>28</v>
      </c>
      <c r="D1138" s="2" t="s">
        <v>2929</v>
      </c>
      <c r="E1138" s="2" t="s">
        <v>2928</v>
      </c>
      <c r="G1138" s="2" t="s">
        <v>1745</v>
      </c>
      <c r="H1138" s="2" t="s">
        <v>1759</v>
      </c>
      <c r="I1138" s="2" t="s">
        <v>1747</v>
      </c>
    </row>
    <row r="1139" spans="1:9" hidden="1" x14ac:dyDescent="0.25">
      <c r="A1139" s="8">
        <v>41624</v>
      </c>
      <c r="B1139" s="2" t="s">
        <v>218</v>
      </c>
      <c r="C1139" s="2" t="s">
        <v>26</v>
      </c>
      <c r="D1139" s="2" t="s">
        <v>2930</v>
      </c>
      <c r="F1139" s="2" t="s">
        <v>2931</v>
      </c>
      <c r="H1139" s="2" t="s">
        <v>1759</v>
      </c>
      <c r="I1139" s="2" t="s">
        <v>1747</v>
      </c>
    </row>
    <row r="1140" spans="1:9" ht="30" hidden="1" x14ac:dyDescent="0.25">
      <c r="A1140" s="8">
        <v>41625</v>
      </c>
      <c r="B1140" s="2" t="s">
        <v>218</v>
      </c>
      <c r="C1140" s="2" t="s">
        <v>28</v>
      </c>
      <c r="D1140" s="2" t="s">
        <v>2932</v>
      </c>
      <c r="E1140" s="2" t="s">
        <v>2934</v>
      </c>
      <c r="F1140" s="2" t="s">
        <v>2939</v>
      </c>
      <c r="G1140" s="2" t="s">
        <v>1745</v>
      </c>
      <c r="H1140" s="2" t="s">
        <v>1759</v>
      </c>
      <c r="I1140" s="2" t="s">
        <v>1747</v>
      </c>
    </row>
    <row r="1141" spans="1:9" hidden="1" x14ac:dyDescent="0.25">
      <c r="A1141" s="8">
        <v>41625</v>
      </c>
      <c r="B1141" s="2" t="s">
        <v>0</v>
      </c>
      <c r="C1141" s="2" t="s">
        <v>46</v>
      </c>
      <c r="D1141" s="2" t="s">
        <v>2933</v>
      </c>
      <c r="G1141" s="2" t="s">
        <v>1745</v>
      </c>
      <c r="H1141" s="2" t="s">
        <v>1759</v>
      </c>
      <c r="I1141" s="2" t="s">
        <v>1747</v>
      </c>
    </row>
    <row r="1142" spans="1:9" hidden="1" x14ac:dyDescent="0.25">
      <c r="A1142" s="8">
        <v>41626</v>
      </c>
      <c r="B1142" s="2" t="s">
        <v>11</v>
      </c>
      <c r="C1142" s="2" t="s">
        <v>42</v>
      </c>
      <c r="D1142" s="2" t="s">
        <v>2935</v>
      </c>
      <c r="G1142" s="2" t="s">
        <v>1744</v>
      </c>
      <c r="H1142" s="2" t="s">
        <v>1759</v>
      </c>
      <c r="I1142" s="2" t="s">
        <v>1747</v>
      </c>
    </row>
    <row r="1143" spans="1:9" ht="75" hidden="1" x14ac:dyDescent="0.25">
      <c r="A1143" s="8">
        <v>41626</v>
      </c>
      <c r="B1143" s="2" t="s">
        <v>11</v>
      </c>
      <c r="C1143" s="2" t="s">
        <v>42</v>
      </c>
      <c r="D1143" s="2" t="s">
        <v>2936</v>
      </c>
      <c r="E1143" s="55" t="s">
        <v>2937</v>
      </c>
      <c r="F1143" s="2" t="s">
        <v>2938</v>
      </c>
      <c r="G1143" s="2" t="s">
        <v>1744</v>
      </c>
      <c r="H1143" s="2" t="s">
        <v>1761</v>
      </c>
      <c r="I1143" s="2" t="s">
        <v>1747</v>
      </c>
    </row>
    <row r="1144" spans="1:9" ht="30" hidden="1" x14ac:dyDescent="0.25">
      <c r="A1144" s="8">
        <v>41626</v>
      </c>
      <c r="B1144" s="2" t="s">
        <v>0</v>
      </c>
      <c r="C1144" s="2" t="s">
        <v>30</v>
      </c>
      <c r="D1144" s="2" t="s">
        <v>2940</v>
      </c>
      <c r="E1144" s="2" t="s">
        <v>2945</v>
      </c>
      <c r="G1144" s="2" t="s">
        <v>1745</v>
      </c>
      <c r="H1144" s="2" t="s">
        <v>1759</v>
      </c>
      <c r="I1144" s="2" t="s">
        <v>1747</v>
      </c>
    </row>
    <row r="1145" spans="1:9" ht="60" x14ac:dyDescent="0.25">
      <c r="A1145" s="8">
        <v>41627</v>
      </c>
      <c r="B1145" s="2" t="s">
        <v>0</v>
      </c>
      <c r="C1145" s="2" t="s">
        <v>2842</v>
      </c>
      <c r="D1145" s="2" t="s">
        <v>3002</v>
      </c>
      <c r="E1145" s="2" t="s">
        <v>2941</v>
      </c>
      <c r="G1145" s="2" t="s">
        <v>1745</v>
      </c>
      <c r="H1145" s="2" t="s">
        <v>1759</v>
      </c>
      <c r="I1145" s="2" t="s">
        <v>1747</v>
      </c>
    </row>
    <row r="1146" spans="1:9" ht="45" hidden="1" x14ac:dyDescent="0.25">
      <c r="A1146" s="8">
        <v>41626.625</v>
      </c>
      <c r="B1146" s="2" t="s">
        <v>11</v>
      </c>
      <c r="C1146" s="2" t="s">
        <v>36</v>
      </c>
      <c r="D1146" s="2" t="s">
        <v>2942</v>
      </c>
      <c r="E1146" s="2" t="s">
        <v>2943</v>
      </c>
      <c r="F1146" s="2" t="s">
        <v>2993</v>
      </c>
      <c r="G1146" s="2" t="s">
        <v>1745</v>
      </c>
      <c r="H1146" s="2" t="s">
        <v>1759</v>
      </c>
      <c r="I1146" s="2" t="s">
        <v>1747</v>
      </c>
    </row>
    <row r="1147" spans="1:9" ht="30" x14ac:dyDescent="0.25">
      <c r="A1147" s="8">
        <v>41628.666666666664</v>
      </c>
      <c r="B1147" s="2" t="s">
        <v>1748</v>
      </c>
      <c r="C1147" s="2" t="s">
        <v>2842</v>
      </c>
      <c r="D1147" s="2" t="s">
        <v>3003</v>
      </c>
      <c r="E1147" s="2" t="s">
        <v>2949</v>
      </c>
      <c r="F1147" s="2" t="s">
        <v>2950</v>
      </c>
      <c r="G1147" s="2" t="s">
        <v>2951</v>
      </c>
      <c r="H1147" s="2" t="s">
        <v>1748</v>
      </c>
      <c r="I1147" s="2" t="s">
        <v>1747</v>
      </c>
    </row>
    <row r="1148" spans="1:9" hidden="1" x14ac:dyDescent="0.25">
      <c r="A1148" s="8">
        <v>41630</v>
      </c>
      <c r="B1148" s="2" t="s">
        <v>0</v>
      </c>
      <c r="C1148" s="2" t="s">
        <v>34</v>
      </c>
      <c r="D1148" s="2" t="s">
        <v>2953</v>
      </c>
      <c r="G1148" s="2" t="s">
        <v>1745</v>
      </c>
      <c r="H1148" s="2" t="s">
        <v>1759</v>
      </c>
      <c r="I1148" s="2" t="s">
        <v>1747</v>
      </c>
    </row>
    <row r="1149" spans="1:9" hidden="1" x14ac:dyDescent="0.25">
      <c r="A1149" s="8">
        <v>41630</v>
      </c>
      <c r="B1149" s="2" t="s">
        <v>0</v>
      </c>
      <c r="C1149" s="2" t="s">
        <v>34</v>
      </c>
      <c r="D1149" s="2" t="s">
        <v>2952</v>
      </c>
      <c r="G1149" s="2" t="s">
        <v>1745</v>
      </c>
      <c r="H1149" s="2" t="s">
        <v>1759</v>
      </c>
      <c r="I1149" s="2" t="s">
        <v>1747</v>
      </c>
    </row>
    <row r="1150" spans="1:9" hidden="1" x14ac:dyDescent="0.25">
      <c r="A1150" s="8">
        <v>41630</v>
      </c>
      <c r="B1150" s="2" t="s">
        <v>0</v>
      </c>
      <c r="C1150" s="2" t="s">
        <v>8</v>
      </c>
      <c r="D1150" s="2" t="s">
        <v>2954</v>
      </c>
      <c r="G1150" s="2" t="s">
        <v>1745</v>
      </c>
      <c r="H1150" s="2" t="s">
        <v>1759</v>
      </c>
      <c r="I1150" s="2" t="s">
        <v>1747</v>
      </c>
    </row>
    <row r="1151" spans="1:9" hidden="1" x14ac:dyDescent="0.25">
      <c r="A1151" s="8">
        <v>41630</v>
      </c>
      <c r="B1151" s="2" t="s">
        <v>0</v>
      </c>
      <c r="C1151" s="2" t="s">
        <v>34</v>
      </c>
      <c r="D1151" s="2" t="s">
        <v>2955</v>
      </c>
      <c r="G1151" s="2" t="s">
        <v>1745</v>
      </c>
      <c r="H1151" s="2" t="s">
        <v>1759</v>
      </c>
      <c r="I1151" s="2" t="s">
        <v>1747</v>
      </c>
    </row>
    <row r="1152" spans="1:9" ht="30" x14ac:dyDescent="0.25">
      <c r="A1152" s="8">
        <v>41632</v>
      </c>
      <c r="B1152" s="2" t="s">
        <v>827</v>
      </c>
      <c r="C1152" s="2" t="s">
        <v>2842</v>
      </c>
      <c r="D1152" s="2" t="s">
        <v>3004</v>
      </c>
      <c r="F1152" s="2" t="s">
        <v>2956</v>
      </c>
      <c r="G1152" s="2" t="s">
        <v>1745</v>
      </c>
      <c r="H1152" s="2" t="s">
        <v>1761</v>
      </c>
      <c r="I1152" s="2" t="s">
        <v>1746</v>
      </c>
    </row>
    <row r="1153" spans="1:9" hidden="1" x14ac:dyDescent="0.25">
      <c r="A1153" s="8">
        <v>41633</v>
      </c>
      <c r="B1153" s="2" t="s">
        <v>827</v>
      </c>
      <c r="C1153" s="2" t="s">
        <v>26</v>
      </c>
      <c r="D1153" s="2" t="s">
        <v>2994</v>
      </c>
      <c r="G1153" s="2" t="s">
        <v>1745</v>
      </c>
      <c r="H1153" s="2" t="s">
        <v>79</v>
      </c>
      <c r="I1153" s="2" t="s">
        <v>1747</v>
      </c>
    </row>
    <row r="1154" spans="1:9" hidden="1" x14ac:dyDescent="0.25">
      <c r="A1154" s="8">
        <v>41633</v>
      </c>
      <c r="B1154" s="2" t="s">
        <v>79</v>
      </c>
      <c r="C1154" s="2" t="s">
        <v>34</v>
      </c>
      <c r="D1154" s="2" t="s">
        <v>2957</v>
      </c>
      <c r="G1154" s="2" t="s">
        <v>1745</v>
      </c>
      <c r="H1154" s="2" t="s">
        <v>82</v>
      </c>
      <c r="I1154" s="2" t="s">
        <v>1747</v>
      </c>
    </row>
    <row r="1155" spans="1:9" ht="30" hidden="1" x14ac:dyDescent="0.25">
      <c r="A1155" s="8">
        <v>41633</v>
      </c>
      <c r="B1155" s="2" t="s">
        <v>827</v>
      </c>
      <c r="C1155" s="2" t="s">
        <v>21</v>
      </c>
      <c r="D1155" s="2" t="s">
        <v>2958</v>
      </c>
      <c r="F1155" s="2" t="s">
        <v>2960</v>
      </c>
      <c r="G1155" s="2" t="s">
        <v>1745</v>
      </c>
      <c r="H1155" s="2" t="s">
        <v>79</v>
      </c>
      <c r="I1155" s="2" t="s">
        <v>1747</v>
      </c>
    </row>
    <row r="1156" spans="1:9" hidden="1" x14ac:dyDescent="0.25">
      <c r="A1156" s="8">
        <v>41634</v>
      </c>
      <c r="B1156" s="2" t="s">
        <v>827</v>
      </c>
      <c r="C1156" s="2" t="s">
        <v>26</v>
      </c>
      <c r="D1156" s="2" t="s">
        <v>2959</v>
      </c>
      <c r="G1156" s="2" t="s">
        <v>1745</v>
      </c>
      <c r="H1156" s="2" t="s">
        <v>1759</v>
      </c>
      <c r="I1156" s="2" t="s">
        <v>1747</v>
      </c>
    </row>
    <row r="1157" spans="1:9" hidden="1" x14ac:dyDescent="0.25">
      <c r="A1157" s="8">
        <v>41635</v>
      </c>
      <c r="B1157" s="2" t="s">
        <v>827</v>
      </c>
      <c r="C1157" s="2" t="s">
        <v>39</v>
      </c>
      <c r="D1157" s="2" t="s">
        <v>2961</v>
      </c>
      <c r="F1157" s="2" t="s">
        <v>2962</v>
      </c>
      <c r="G1157" s="2" t="s">
        <v>1745</v>
      </c>
      <c r="H1157" s="2" t="s">
        <v>79</v>
      </c>
      <c r="I1157" s="2" t="s">
        <v>1747</v>
      </c>
    </row>
    <row r="1158" spans="1:9" hidden="1" x14ac:dyDescent="0.25">
      <c r="A1158" s="8">
        <v>41635</v>
      </c>
      <c r="B1158" s="2" t="s">
        <v>827</v>
      </c>
      <c r="C1158" s="2" t="s">
        <v>46</v>
      </c>
      <c r="D1158" s="2" t="s">
        <v>2963</v>
      </c>
      <c r="G1158" s="2" t="s">
        <v>1745</v>
      </c>
      <c r="H1158" s="2" t="s">
        <v>1761</v>
      </c>
      <c r="I1158" s="2" t="s">
        <v>1747</v>
      </c>
    </row>
    <row r="1159" spans="1:9" ht="30" hidden="1" x14ac:dyDescent="0.25">
      <c r="A1159" s="8">
        <v>41635</v>
      </c>
      <c r="B1159" s="2" t="s">
        <v>79</v>
      </c>
      <c r="C1159" s="2" t="s">
        <v>12</v>
      </c>
      <c r="D1159" s="2" t="s">
        <v>2964</v>
      </c>
      <c r="F1159" s="2" t="s">
        <v>2970</v>
      </c>
      <c r="G1159" s="2" t="s">
        <v>1745</v>
      </c>
      <c r="H1159" s="2" t="s">
        <v>79</v>
      </c>
      <c r="I1159" s="2" t="s">
        <v>1747</v>
      </c>
    </row>
    <row r="1160" spans="1:9" hidden="1" x14ac:dyDescent="0.25">
      <c r="A1160" s="8">
        <v>41635</v>
      </c>
      <c r="B1160" s="2" t="s">
        <v>827</v>
      </c>
      <c r="C1160" s="2" t="s">
        <v>43</v>
      </c>
      <c r="D1160" s="2" t="s">
        <v>2965</v>
      </c>
      <c r="I1160" s="2" t="s">
        <v>1747</v>
      </c>
    </row>
    <row r="1161" spans="1:9" hidden="1" x14ac:dyDescent="0.25">
      <c r="A1161" s="8">
        <v>41636</v>
      </c>
      <c r="B1161" s="2" t="s">
        <v>827</v>
      </c>
      <c r="C1161" s="2" t="s">
        <v>34</v>
      </c>
      <c r="D1161" s="2" t="s">
        <v>2966</v>
      </c>
      <c r="G1161" s="2" t="s">
        <v>1745</v>
      </c>
      <c r="H1161" s="2" t="s">
        <v>82</v>
      </c>
      <c r="I1161" s="2" t="s">
        <v>1747</v>
      </c>
    </row>
    <row r="1162" spans="1:9" ht="60" x14ac:dyDescent="0.25">
      <c r="A1162" s="8">
        <v>41636</v>
      </c>
      <c r="B1162" s="2" t="s">
        <v>827</v>
      </c>
      <c r="C1162" s="2" t="s">
        <v>2842</v>
      </c>
      <c r="D1162" s="2" t="s">
        <v>2967</v>
      </c>
      <c r="F1162" s="2" t="s">
        <v>2968</v>
      </c>
      <c r="G1162" s="2" t="s">
        <v>1745</v>
      </c>
      <c r="H1162" s="2" t="s">
        <v>1748</v>
      </c>
      <c r="I1162" s="2" t="s">
        <v>1746</v>
      </c>
    </row>
    <row r="1163" spans="1:9" hidden="1" x14ac:dyDescent="0.25">
      <c r="A1163" s="8">
        <v>41637</v>
      </c>
      <c r="B1163" s="2" t="s">
        <v>827</v>
      </c>
      <c r="C1163" s="2" t="s">
        <v>58</v>
      </c>
      <c r="D1163" s="2" t="s">
        <v>3005</v>
      </c>
      <c r="F1163" s="2" t="s">
        <v>1099</v>
      </c>
      <c r="G1163" s="2" t="s">
        <v>1745</v>
      </c>
      <c r="H1163" s="2" t="s">
        <v>79</v>
      </c>
      <c r="I1163" s="2" t="s">
        <v>1747</v>
      </c>
    </row>
    <row r="1164" spans="1:9" hidden="1" x14ac:dyDescent="0.25">
      <c r="A1164" s="8">
        <v>41637</v>
      </c>
      <c r="B1164" s="2" t="s">
        <v>827</v>
      </c>
      <c r="C1164" s="2" t="s">
        <v>34</v>
      </c>
      <c r="D1164" s="2" t="s">
        <v>2966</v>
      </c>
      <c r="F1164" s="58" t="s">
        <v>3008</v>
      </c>
      <c r="G1164" s="2" t="s">
        <v>1745</v>
      </c>
      <c r="H1164" s="2" t="s">
        <v>82</v>
      </c>
      <c r="I1164" s="2" t="s">
        <v>1747</v>
      </c>
    </row>
    <row r="1165" spans="1:9" hidden="1" x14ac:dyDescent="0.25">
      <c r="A1165" s="8">
        <v>41638</v>
      </c>
      <c r="B1165" s="2" t="s">
        <v>827</v>
      </c>
      <c r="C1165" s="2" t="s">
        <v>34</v>
      </c>
      <c r="D1165" s="2" t="s">
        <v>2969</v>
      </c>
      <c r="F1165" s="58" t="s">
        <v>3009</v>
      </c>
      <c r="G1165" s="2" t="s">
        <v>1745</v>
      </c>
      <c r="H1165" s="2" t="s">
        <v>82</v>
      </c>
      <c r="I1165" s="2" t="s">
        <v>1747</v>
      </c>
    </row>
    <row r="1166" spans="1:9" hidden="1" x14ac:dyDescent="0.25">
      <c r="A1166" s="8">
        <v>41638</v>
      </c>
      <c r="B1166" s="2" t="s">
        <v>827</v>
      </c>
      <c r="C1166" s="2" t="s">
        <v>39</v>
      </c>
      <c r="D1166" s="2" t="s">
        <v>2971</v>
      </c>
      <c r="E1166" s="2" t="s">
        <v>2983</v>
      </c>
      <c r="G1166" s="2" t="s">
        <v>1744</v>
      </c>
      <c r="H1166" s="2" t="s">
        <v>1760</v>
      </c>
      <c r="I1166" s="2" t="s">
        <v>1747</v>
      </c>
    </row>
    <row r="1167" spans="1:9" ht="60" hidden="1" x14ac:dyDescent="0.25">
      <c r="A1167" s="8">
        <v>41639</v>
      </c>
      <c r="B1167" s="2" t="s">
        <v>218</v>
      </c>
      <c r="C1167" s="2" t="s">
        <v>39</v>
      </c>
      <c r="D1167" s="2" t="s">
        <v>2972</v>
      </c>
      <c r="E1167" s="2" t="s">
        <v>2973</v>
      </c>
      <c r="F1167" s="2" t="s">
        <v>2974</v>
      </c>
      <c r="G1167" s="2" t="s">
        <v>1745</v>
      </c>
      <c r="H1167" s="2" t="s">
        <v>1748</v>
      </c>
      <c r="I1167" s="2" t="s">
        <v>1747</v>
      </c>
    </row>
    <row r="1168" spans="1:9" hidden="1" x14ac:dyDescent="0.25">
      <c r="A1168" s="8">
        <v>41639</v>
      </c>
      <c r="B1168" s="2" t="s">
        <v>218</v>
      </c>
      <c r="C1168" s="2" t="s">
        <v>39</v>
      </c>
      <c r="D1168" s="2" t="s">
        <v>2975</v>
      </c>
      <c r="E1168" s="2" t="s">
        <v>2976</v>
      </c>
      <c r="G1168" s="2" t="s">
        <v>1745</v>
      </c>
      <c r="H1168" s="2" t="s">
        <v>1759</v>
      </c>
      <c r="I1168" s="2" t="s">
        <v>1747</v>
      </c>
    </row>
    <row r="1169" spans="1:9" hidden="1" x14ac:dyDescent="0.25">
      <c r="A1169" s="8">
        <v>41639</v>
      </c>
      <c r="B1169" s="2" t="s">
        <v>218</v>
      </c>
      <c r="C1169" s="2" t="s">
        <v>52</v>
      </c>
      <c r="D1169" s="2" t="s">
        <v>2979</v>
      </c>
      <c r="E1169" s="2" t="s">
        <v>2980</v>
      </c>
      <c r="G1169" s="2" t="s">
        <v>1745</v>
      </c>
      <c r="H1169" s="2" t="s">
        <v>1759</v>
      </c>
      <c r="I1169" s="2" t="s">
        <v>1747</v>
      </c>
    </row>
    <row r="1170" spans="1:9" ht="30" hidden="1" x14ac:dyDescent="0.25">
      <c r="A1170" s="8">
        <v>41640</v>
      </c>
      <c r="B1170" s="2" t="s">
        <v>218</v>
      </c>
      <c r="C1170" s="2" t="s">
        <v>46</v>
      </c>
      <c r="D1170" s="2" t="s">
        <v>2977</v>
      </c>
      <c r="E1170" s="2" t="s">
        <v>2978</v>
      </c>
      <c r="F1170" s="2" t="s">
        <v>3027</v>
      </c>
      <c r="G1170" s="2" t="s">
        <v>1745</v>
      </c>
      <c r="H1170" s="2" t="s">
        <v>1760</v>
      </c>
      <c r="I1170" s="2" t="s">
        <v>1747</v>
      </c>
    </row>
    <row r="1171" spans="1:9" ht="45" hidden="1" x14ac:dyDescent="0.25">
      <c r="A1171" s="8">
        <v>37989</v>
      </c>
      <c r="B1171" s="2" t="s">
        <v>218</v>
      </c>
      <c r="C1171" s="2" t="s">
        <v>39</v>
      </c>
      <c r="D1171" s="2" t="s">
        <v>2981</v>
      </c>
      <c r="E1171" s="2" t="s">
        <v>2982</v>
      </c>
      <c r="G1171" s="2" t="s">
        <v>1744</v>
      </c>
      <c r="H1171" s="2" t="s">
        <v>1760</v>
      </c>
      <c r="I1171" s="2" t="s">
        <v>1747</v>
      </c>
    </row>
    <row r="1172" spans="1:9" hidden="1" x14ac:dyDescent="0.25">
      <c r="A1172" s="8">
        <v>41642</v>
      </c>
      <c r="B1172" s="2" t="s">
        <v>155</v>
      </c>
      <c r="C1172" s="2" t="s">
        <v>39</v>
      </c>
      <c r="D1172" s="2" t="s">
        <v>2700</v>
      </c>
      <c r="E1172" s="2" t="s">
        <v>2986</v>
      </c>
      <c r="G1172" s="2" t="s">
        <v>1744</v>
      </c>
      <c r="H1172" s="2" t="s">
        <v>1759</v>
      </c>
      <c r="I1172" s="2" t="s">
        <v>1747</v>
      </c>
    </row>
    <row r="1173" spans="1:9" ht="75" hidden="1" x14ac:dyDescent="0.25">
      <c r="A1173" s="8">
        <v>41642</v>
      </c>
      <c r="B1173" s="2" t="s">
        <v>155</v>
      </c>
      <c r="C1173" s="2" t="s">
        <v>21</v>
      </c>
      <c r="D1173" s="2" t="s">
        <v>2987</v>
      </c>
      <c r="E1173" s="2" t="s">
        <v>2988</v>
      </c>
      <c r="F1173" s="2" t="s">
        <v>2995</v>
      </c>
      <c r="G1173" s="2" t="s">
        <v>1744</v>
      </c>
      <c r="H1173" s="2" t="s">
        <v>11</v>
      </c>
      <c r="I1173" s="2" t="s">
        <v>1747</v>
      </c>
    </row>
    <row r="1174" spans="1:9" hidden="1" x14ac:dyDescent="0.25">
      <c r="A1174" s="8">
        <v>41644</v>
      </c>
      <c r="B1174" s="2" t="s">
        <v>218</v>
      </c>
      <c r="C1174" s="2" t="s">
        <v>34</v>
      </c>
      <c r="D1174" s="2" t="s">
        <v>2989</v>
      </c>
      <c r="E1174" s="2" t="s">
        <v>2990</v>
      </c>
      <c r="G1174" s="2" t="s">
        <v>1745</v>
      </c>
      <c r="H1174" s="2" t="s">
        <v>1759</v>
      </c>
      <c r="I1174" s="2" t="s">
        <v>1747</v>
      </c>
    </row>
    <row r="1175" spans="1:9" hidden="1" x14ac:dyDescent="0.25">
      <c r="A1175" s="8">
        <v>41644</v>
      </c>
      <c r="B1175" s="2" t="s">
        <v>218</v>
      </c>
      <c r="C1175" s="2" t="s">
        <v>41</v>
      </c>
      <c r="D1175" s="2" t="s">
        <v>2992</v>
      </c>
      <c r="E1175" s="2" t="s">
        <v>2991</v>
      </c>
      <c r="G1175" s="2" t="s">
        <v>1745</v>
      </c>
      <c r="H1175" s="2" t="s">
        <v>1759</v>
      </c>
      <c r="I1175" s="2" t="s">
        <v>1747</v>
      </c>
    </row>
    <row r="1176" spans="1:9" ht="30" x14ac:dyDescent="0.25">
      <c r="A1176" s="8">
        <v>41646</v>
      </c>
      <c r="B1176" s="2" t="s">
        <v>827</v>
      </c>
      <c r="C1176" s="2" t="s">
        <v>2842</v>
      </c>
      <c r="D1176" s="2" t="s">
        <v>2998</v>
      </c>
      <c r="E1176" s="2" t="s">
        <v>2996</v>
      </c>
      <c r="G1176" s="2" t="s">
        <v>1745</v>
      </c>
      <c r="H1176" s="2" t="s">
        <v>1761</v>
      </c>
      <c r="I1176" s="2" t="s">
        <v>1747</v>
      </c>
    </row>
    <row r="1177" spans="1:9" hidden="1" x14ac:dyDescent="0.25">
      <c r="A1177" s="8">
        <v>41647</v>
      </c>
      <c r="B1177" s="2" t="s">
        <v>0</v>
      </c>
      <c r="C1177" s="2" t="s">
        <v>34</v>
      </c>
      <c r="D1177" s="2" t="s">
        <v>2997</v>
      </c>
      <c r="G1177" s="2" t="s">
        <v>1745</v>
      </c>
      <c r="H1177" s="2" t="s">
        <v>1760</v>
      </c>
      <c r="I1177" s="2" t="s">
        <v>1746</v>
      </c>
    </row>
    <row r="1178" spans="1:9" ht="45" x14ac:dyDescent="0.25">
      <c r="A1178" s="8">
        <v>41647</v>
      </c>
      <c r="B1178" s="2" t="s">
        <v>0</v>
      </c>
      <c r="C1178" s="2" t="s">
        <v>2842</v>
      </c>
      <c r="D1178" s="2" t="s">
        <v>2999</v>
      </c>
      <c r="F1178" s="2" t="s">
        <v>3091</v>
      </c>
      <c r="G1178" s="2" t="s">
        <v>1745</v>
      </c>
      <c r="H1178" s="2" t="s">
        <v>1761</v>
      </c>
      <c r="I1178" s="2" t="s">
        <v>1746</v>
      </c>
    </row>
    <row r="1179" spans="1:9" ht="30" hidden="1" x14ac:dyDescent="0.25">
      <c r="A1179" s="8">
        <v>41647</v>
      </c>
      <c r="B1179" s="2" t="s">
        <v>11</v>
      </c>
      <c r="C1179" s="2" t="s">
        <v>33</v>
      </c>
      <c r="D1179" s="2" t="s">
        <v>3006</v>
      </c>
      <c r="E1179" s="2" t="s">
        <v>3007</v>
      </c>
      <c r="F1179" s="2" t="s">
        <v>3015</v>
      </c>
      <c r="G1179" s="2" t="s">
        <v>1745</v>
      </c>
      <c r="H1179" s="2" t="s">
        <v>1759</v>
      </c>
      <c r="I1179" s="2" t="s">
        <v>1747</v>
      </c>
    </row>
    <row r="1180" spans="1:9" ht="75" hidden="1" x14ac:dyDescent="0.25">
      <c r="A1180" s="8">
        <v>41648</v>
      </c>
      <c r="B1180" s="2" t="s">
        <v>155</v>
      </c>
      <c r="C1180" s="2" t="s">
        <v>43</v>
      </c>
      <c r="D1180" s="2" t="s">
        <v>3010</v>
      </c>
      <c r="E1180" s="2" t="s">
        <v>3011</v>
      </c>
      <c r="F1180" s="2" t="s">
        <v>3012</v>
      </c>
      <c r="G1180" s="2" t="s">
        <v>1745</v>
      </c>
      <c r="I1180" s="2" t="s">
        <v>1747</v>
      </c>
    </row>
    <row r="1181" spans="1:9" ht="30" hidden="1" x14ac:dyDescent="0.25">
      <c r="A1181" s="8">
        <v>41649</v>
      </c>
      <c r="B1181" s="2" t="s">
        <v>155</v>
      </c>
      <c r="C1181" s="2" t="s">
        <v>36</v>
      </c>
      <c r="D1181" s="2" t="s">
        <v>3013</v>
      </c>
      <c r="E1181" s="2" t="s">
        <v>3014</v>
      </c>
      <c r="F1181" s="2" t="s">
        <v>3028</v>
      </c>
      <c r="G1181" s="2" t="s">
        <v>1745</v>
      </c>
      <c r="H1181" s="2" t="s">
        <v>1759</v>
      </c>
      <c r="I1181" s="2" t="s">
        <v>1746</v>
      </c>
    </row>
    <row r="1182" spans="1:9" ht="75" hidden="1" x14ac:dyDescent="0.25">
      <c r="A1182" s="8">
        <v>41650</v>
      </c>
      <c r="B1182" s="2" t="s">
        <v>155</v>
      </c>
      <c r="C1182" s="2" t="s">
        <v>21</v>
      </c>
      <c r="D1182" s="2" t="s">
        <v>3016</v>
      </c>
      <c r="E1182" s="2" t="s">
        <v>3017</v>
      </c>
      <c r="F1182" s="2" t="s">
        <v>3044</v>
      </c>
      <c r="G1182" s="2" t="s">
        <v>1745</v>
      </c>
      <c r="H1182" s="2" t="s">
        <v>1759</v>
      </c>
      <c r="I1182" s="2" t="s">
        <v>1747</v>
      </c>
    </row>
    <row r="1183" spans="1:9" ht="30" hidden="1" x14ac:dyDescent="0.25">
      <c r="A1183" s="8">
        <v>41650</v>
      </c>
      <c r="B1183" s="2" t="s">
        <v>155</v>
      </c>
      <c r="C1183" s="2" t="s">
        <v>30</v>
      </c>
      <c r="D1183" s="2" t="s">
        <v>1384</v>
      </c>
      <c r="E1183" s="2" t="s">
        <v>3018</v>
      </c>
      <c r="F1183" s="2" t="s">
        <v>3019</v>
      </c>
      <c r="G1183" s="2" t="s">
        <v>1745</v>
      </c>
      <c r="H1183" s="2" t="s">
        <v>1759</v>
      </c>
      <c r="I1183" s="2" t="s">
        <v>1747</v>
      </c>
    </row>
    <row r="1184" spans="1:9" ht="45" hidden="1" x14ac:dyDescent="0.25">
      <c r="A1184" s="8">
        <v>41650</v>
      </c>
      <c r="B1184" s="2" t="s">
        <v>155</v>
      </c>
      <c r="C1184" s="2" t="s">
        <v>51</v>
      </c>
      <c r="D1184" s="2" t="s">
        <v>3020</v>
      </c>
      <c r="E1184" s="2" t="s">
        <v>3021</v>
      </c>
      <c r="F1184" s="2" t="s">
        <v>3025</v>
      </c>
      <c r="G1184" s="2" t="s">
        <v>1745</v>
      </c>
      <c r="H1184" s="2" t="s">
        <v>1759</v>
      </c>
      <c r="I1184" s="2" t="s">
        <v>1747</v>
      </c>
    </row>
    <row r="1185" spans="1:9" hidden="1" x14ac:dyDescent="0.25">
      <c r="A1185" s="8">
        <v>41655</v>
      </c>
      <c r="B1185" s="2" t="s">
        <v>79</v>
      </c>
      <c r="C1185" s="2" t="s">
        <v>34</v>
      </c>
      <c r="D1185" s="2" t="s">
        <v>3022</v>
      </c>
      <c r="E1185" s="2" t="s">
        <v>3023</v>
      </c>
      <c r="G1185" s="2" t="s">
        <v>1745</v>
      </c>
      <c r="H1185" s="2" t="s">
        <v>1759</v>
      </c>
      <c r="I1185" s="2" t="s">
        <v>1747</v>
      </c>
    </row>
    <row r="1186" spans="1:9" hidden="1" x14ac:dyDescent="0.25">
      <c r="A1186" s="8">
        <v>41655</v>
      </c>
      <c r="B1186" s="2" t="s">
        <v>79</v>
      </c>
      <c r="C1186" s="2" t="s">
        <v>39</v>
      </c>
      <c r="D1186" s="2" t="s">
        <v>3024</v>
      </c>
      <c r="I1186" s="2" t="s">
        <v>1747</v>
      </c>
    </row>
    <row r="1187" spans="1:9" hidden="1" x14ac:dyDescent="0.25">
      <c r="A1187" s="8">
        <v>41656</v>
      </c>
      <c r="B1187" s="2" t="s">
        <v>827</v>
      </c>
      <c r="C1187" s="2" t="s">
        <v>34</v>
      </c>
      <c r="D1187" s="2" t="s">
        <v>3029</v>
      </c>
      <c r="G1187" s="2" t="s">
        <v>1745</v>
      </c>
      <c r="H1187" s="2" t="s">
        <v>1759</v>
      </c>
      <c r="I1187" s="2" t="s">
        <v>1747</v>
      </c>
    </row>
    <row r="1188" spans="1:9" hidden="1" x14ac:dyDescent="0.25">
      <c r="A1188" s="8">
        <v>41656</v>
      </c>
      <c r="B1188" s="2" t="s">
        <v>827</v>
      </c>
      <c r="C1188" s="2" t="s">
        <v>41</v>
      </c>
      <c r="D1188" s="2" t="s">
        <v>3030</v>
      </c>
      <c r="G1188" s="2" t="s">
        <v>1745</v>
      </c>
      <c r="H1188" s="2" t="s">
        <v>1760</v>
      </c>
      <c r="I1188" s="2" t="s">
        <v>1747</v>
      </c>
    </row>
    <row r="1189" spans="1:9" hidden="1" x14ac:dyDescent="0.25">
      <c r="A1189" s="8">
        <v>41656</v>
      </c>
      <c r="B1189" s="2" t="s">
        <v>218</v>
      </c>
      <c r="C1189" s="2" t="s">
        <v>30</v>
      </c>
      <c r="D1189" s="2" t="s">
        <v>2428</v>
      </c>
      <c r="E1189" s="2" t="s">
        <v>2934</v>
      </c>
      <c r="F1189" s="2" t="s">
        <v>3031</v>
      </c>
      <c r="G1189" s="2" t="s">
        <v>1745</v>
      </c>
      <c r="H1189" s="2" t="s">
        <v>1759</v>
      </c>
      <c r="I1189" s="2" t="s">
        <v>1747</v>
      </c>
    </row>
    <row r="1190" spans="1:9" ht="45" x14ac:dyDescent="0.25">
      <c r="A1190" s="8">
        <v>41656</v>
      </c>
      <c r="B1190" s="2" t="s">
        <v>827</v>
      </c>
      <c r="C1190" s="2" t="s">
        <v>2842</v>
      </c>
      <c r="D1190" s="2" t="s">
        <v>3032</v>
      </c>
      <c r="G1190" s="2" t="s">
        <v>1745</v>
      </c>
      <c r="H1190" s="2" t="s">
        <v>1748</v>
      </c>
      <c r="I1190" s="2" t="s">
        <v>1746</v>
      </c>
    </row>
    <row r="1191" spans="1:9" ht="30" x14ac:dyDescent="0.25">
      <c r="A1191" s="8">
        <v>41657</v>
      </c>
      <c r="B1191" s="2" t="s">
        <v>827</v>
      </c>
      <c r="C1191" s="2" t="s">
        <v>2842</v>
      </c>
      <c r="D1191" s="2" t="s">
        <v>3092</v>
      </c>
      <c r="F1191" s="2" t="s">
        <v>3093</v>
      </c>
      <c r="G1191" s="2" t="s">
        <v>1745</v>
      </c>
      <c r="H1191" s="2" t="s">
        <v>1748</v>
      </c>
      <c r="I1191" s="2" t="s">
        <v>1746</v>
      </c>
    </row>
    <row r="1192" spans="1:9" ht="30" x14ac:dyDescent="0.25">
      <c r="A1192" s="8">
        <v>41657</v>
      </c>
      <c r="B1192" s="2" t="s">
        <v>827</v>
      </c>
      <c r="C1192" s="2" t="s">
        <v>2842</v>
      </c>
      <c r="D1192" s="2" t="s">
        <v>3095</v>
      </c>
      <c r="E1192" s="2" t="s">
        <v>3100</v>
      </c>
      <c r="F1192" s="2" t="s">
        <v>3093</v>
      </c>
      <c r="G1192" s="2" t="s">
        <v>1745</v>
      </c>
      <c r="H1192" s="2" t="s">
        <v>1748</v>
      </c>
      <c r="I1192" s="2" t="s">
        <v>1746</v>
      </c>
    </row>
    <row r="1193" spans="1:9" ht="30" x14ac:dyDescent="0.25">
      <c r="A1193" s="8">
        <v>41657</v>
      </c>
      <c r="B1193" s="2" t="s">
        <v>827</v>
      </c>
      <c r="C1193" s="2" t="s">
        <v>2842</v>
      </c>
      <c r="D1193" s="2" t="s">
        <v>3094</v>
      </c>
      <c r="G1193" s="2" t="s">
        <v>1745</v>
      </c>
      <c r="H1193" s="2" t="s">
        <v>1748</v>
      </c>
      <c r="I1193" s="2" t="s">
        <v>1747</v>
      </c>
    </row>
    <row r="1194" spans="1:9" hidden="1" x14ac:dyDescent="0.25">
      <c r="A1194" s="8">
        <v>41657</v>
      </c>
      <c r="B1194" s="2" t="s">
        <v>827</v>
      </c>
      <c r="C1194" s="2" t="s">
        <v>52</v>
      </c>
      <c r="D1194" s="2" t="s">
        <v>3033</v>
      </c>
      <c r="G1194" s="2" t="s">
        <v>1745</v>
      </c>
      <c r="H1194" s="2" t="s">
        <v>1759</v>
      </c>
      <c r="I1194" s="2" t="s">
        <v>1746</v>
      </c>
    </row>
    <row r="1195" spans="1:9" hidden="1" x14ac:dyDescent="0.25">
      <c r="A1195" s="8">
        <v>41657</v>
      </c>
      <c r="B1195" s="2" t="s">
        <v>827</v>
      </c>
      <c r="C1195" s="2" t="s">
        <v>30</v>
      </c>
      <c r="D1195" s="2" t="s">
        <v>3034</v>
      </c>
      <c r="G1195" s="2" t="s">
        <v>1745</v>
      </c>
      <c r="H1195" s="2" t="s">
        <v>1748</v>
      </c>
      <c r="I1195" s="2" t="s">
        <v>1746</v>
      </c>
    </row>
    <row r="1196" spans="1:9" hidden="1" x14ac:dyDescent="0.25">
      <c r="A1196" s="8">
        <v>41657</v>
      </c>
      <c r="B1196" s="2" t="s">
        <v>827</v>
      </c>
      <c r="C1196" s="2" t="s">
        <v>12</v>
      </c>
      <c r="D1196" s="2" t="s">
        <v>3035</v>
      </c>
      <c r="G1196" s="2" t="s">
        <v>1745</v>
      </c>
      <c r="H1196" s="2" t="s">
        <v>79</v>
      </c>
      <c r="I1196" s="2" t="s">
        <v>1747</v>
      </c>
    </row>
    <row r="1197" spans="1:9" x14ac:dyDescent="0.25">
      <c r="A1197" s="8">
        <v>41658</v>
      </c>
      <c r="B1197" s="2" t="s">
        <v>827</v>
      </c>
      <c r="C1197" s="2" t="s">
        <v>2842</v>
      </c>
      <c r="D1197" s="2" t="s">
        <v>3096</v>
      </c>
      <c r="G1197" s="2" t="s">
        <v>1745</v>
      </c>
      <c r="H1197" s="2" t="s">
        <v>1748</v>
      </c>
      <c r="I1197" s="2" t="s">
        <v>1746</v>
      </c>
    </row>
    <row r="1198" spans="1:9" hidden="1" x14ac:dyDescent="0.25">
      <c r="A1198" s="8">
        <v>41658</v>
      </c>
      <c r="B1198" s="2" t="s">
        <v>827</v>
      </c>
      <c r="C1198" s="2" t="s">
        <v>34</v>
      </c>
      <c r="D1198" s="2" t="s">
        <v>3036</v>
      </c>
      <c r="G1198" s="2" t="s">
        <v>1744</v>
      </c>
      <c r="H1198" s="2" t="s">
        <v>82</v>
      </c>
      <c r="I1198" s="2" t="s">
        <v>1746</v>
      </c>
    </row>
    <row r="1199" spans="1:9" ht="30" hidden="1" x14ac:dyDescent="0.25">
      <c r="A1199" s="8">
        <v>41658</v>
      </c>
      <c r="B1199" s="2" t="s">
        <v>827</v>
      </c>
      <c r="C1199" s="2" t="s">
        <v>2860</v>
      </c>
      <c r="D1199" s="2" t="s">
        <v>3037</v>
      </c>
      <c r="F1199" s="2" t="s">
        <v>3043</v>
      </c>
      <c r="G1199" s="2" t="s">
        <v>1745</v>
      </c>
      <c r="H1199" s="2" t="s">
        <v>1748</v>
      </c>
      <c r="I1199" s="2" t="s">
        <v>1747</v>
      </c>
    </row>
    <row r="1200" spans="1:9" hidden="1" x14ac:dyDescent="0.25">
      <c r="A1200" s="8">
        <v>41659</v>
      </c>
      <c r="B1200" s="2" t="s">
        <v>827</v>
      </c>
      <c r="C1200" s="2" t="s">
        <v>12</v>
      </c>
      <c r="D1200" s="2" t="s">
        <v>3038</v>
      </c>
      <c r="G1200" s="2" t="s">
        <v>1745</v>
      </c>
      <c r="H1200" s="2" t="s">
        <v>1759</v>
      </c>
      <c r="I1200" s="2" t="s">
        <v>1747</v>
      </c>
    </row>
    <row r="1201" spans="1:9" hidden="1" x14ac:dyDescent="0.25">
      <c r="A1201" s="8">
        <v>41659</v>
      </c>
      <c r="B1201" s="2" t="s">
        <v>155</v>
      </c>
      <c r="C1201" s="2" t="s">
        <v>34</v>
      </c>
      <c r="D1201" s="2" t="s">
        <v>3039</v>
      </c>
      <c r="E1201" s="2" t="s">
        <v>3040</v>
      </c>
      <c r="G1201" s="2" t="s">
        <v>1745</v>
      </c>
      <c r="H1201" s="2" t="s">
        <v>1759</v>
      </c>
      <c r="I1201" s="2" t="s">
        <v>1747</v>
      </c>
    </row>
    <row r="1202" spans="1:9" hidden="1" x14ac:dyDescent="0.25">
      <c r="A1202" s="8">
        <v>41659</v>
      </c>
      <c r="B1202" s="2" t="s">
        <v>155</v>
      </c>
      <c r="C1202" s="2" t="s">
        <v>39</v>
      </c>
      <c r="D1202" s="2" t="s">
        <v>3041</v>
      </c>
      <c r="E1202" s="2" t="s">
        <v>3042</v>
      </c>
      <c r="G1202" s="2" t="s">
        <v>1745</v>
      </c>
      <c r="H1202" s="2" t="s">
        <v>1759</v>
      </c>
      <c r="I1202" s="2" t="s">
        <v>1747</v>
      </c>
    </row>
    <row r="1203" spans="1:9" ht="30" hidden="1" x14ac:dyDescent="0.25">
      <c r="A1203" s="8">
        <v>41660</v>
      </c>
      <c r="B1203" s="2" t="s">
        <v>827</v>
      </c>
      <c r="C1203" s="2" t="s">
        <v>41</v>
      </c>
      <c r="D1203" s="2" t="s">
        <v>3045</v>
      </c>
      <c r="E1203" s="2" t="s">
        <v>3046</v>
      </c>
      <c r="F1203" s="2" t="s">
        <v>3047</v>
      </c>
      <c r="G1203" s="2" t="s">
        <v>1745</v>
      </c>
      <c r="H1203" s="2" t="s">
        <v>1759</v>
      </c>
      <c r="I1203" s="2" t="s">
        <v>1747</v>
      </c>
    </row>
    <row r="1204" spans="1:9" ht="30" hidden="1" x14ac:dyDescent="0.25">
      <c r="A1204" s="8">
        <v>41661</v>
      </c>
      <c r="B1204" s="2" t="s">
        <v>0</v>
      </c>
      <c r="C1204" s="2" t="s">
        <v>39</v>
      </c>
      <c r="D1204" s="2" t="s">
        <v>3057</v>
      </c>
      <c r="E1204" s="2" t="s">
        <v>3058</v>
      </c>
      <c r="F1204" s="2" t="s">
        <v>3060</v>
      </c>
      <c r="G1204" s="2" t="s">
        <v>1745</v>
      </c>
      <c r="H1204" s="2" t="s">
        <v>1759</v>
      </c>
      <c r="I1204" s="2" t="s">
        <v>1746</v>
      </c>
    </row>
    <row r="1205" spans="1:9" hidden="1" x14ac:dyDescent="0.25">
      <c r="A1205" s="8">
        <v>41661</v>
      </c>
      <c r="B1205" s="2" t="s">
        <v>0</v>
      </c>
      <c r="C1205" s="2" t="s">
        <v>39</v>
      </c>
      <c r="D1205" s="2" t="s">
        <v>3048</v>
      </c>
      <c r="E1205" s="2" t="s">
        <v>3059</v>
      </c>
      <c r="G1205" s="2" t="s">
        <v>1745</v>
      </c>
      <c r="H1205" s="2" t="s">
        <v>1759</v>
      </c>
      <c r="I1205" s="2" t="s">
        <v>1746</v>
      </c>
    </row>
    <row r="1206" spans="1:9" ht="75" hidden="1" x14ac:dyDescent="0.25">
      <c r="A1206" s="8">
        <v>41663</v>
      </c>
      <c r="B1206" s="2" t="s">
        <v>218</v>
      </c>
      <c r="C1206" s="2" t="s">
        <v>34</v>
      </c>
      <c r="D1206" s="2" t="s">
        <v>1589</v>
      </c>
      <c r="E1206" s="55" t="s">
        <v>3049</v>
      </c>
      <c r="F1206" s="2" t="s">
        <v>3050</v>
      </c>
      <c r="G1206" s="2" t="s">
        <v>1745</v>
      </c>
      <c r="H1206" s="2" t="s">
        <v>1759</v>
      </c>
      <c r="I1206" s="2" t="s">
        <v>1747</v>
      </c>
    </row>
    <row r="1207" spans="1:9" hidden="1" x14ac:dyDescent="0.25">
      <c r="A1207" s="8">
        <v>41663</v>
      </c>
      <c r="B1207" s="2" t="s">
        <v>218</v>
      </c>
      <c r="C1207" s="2" t="s">
        <v>39</v>
      </c>
      <c r="D1207" s="2" t="s">
        <v>3051</v>
      </c>
      <c r="E1207" s="2" t="s">
        <v>3052</v>
      </c>
      <c r="F1207" s="2" t="s">
        <v>3053</v>
      </c>
      <c r="G1207" s="2" t="s">
        <v>1745</v>
      </c>
      <c r="H1207" s="2" t="s">
        <v>1759</v>
      </c>
      <c r="I1207" s="2" t="s">
        <v>1747</v>
      </c>
    </row>
    <row r="1208" spans="1:9" hidden="1" x14ac:dyDescent="0.25">
      <c r="A1208" s="8">
        <v>41663</v>
      </c>
      <c r="B1208" s="2" t="s">
        <v>218</v>
      </c>
      <c r="C1208" s="2" t="s">
        <v>33</v>
      </c>
      <c r="D1208" s="2" t="s">
        <v>3054</v>
      </c>
      <c r="E1208" s="2" t="s">
        <v>3055</v>
      </c>
      <c r="F1208" s="2" t="s">
        <v>3056</v>
      </c>
      <c r="G1208" s="2" t="s">
        <v>1745</v>
      </c>
      <c r="H1208" s="2" t="s">
        <v>1759</v>
      </c>
      <c r="I1208" s="2" t="s">
        <v>1747</v>
      </c>
    </row>
    <row r="1209" spans="1:9" x14ac:dyDescent="0.25">
      <c r="A1209" s="8">
        <v>41663</v>
      </c>
      <c r="B1209" s="2" t="s">
        <v>0</v>
      </c>
      <c r="C1209" s="2" t="s">
        <v>2842</v>
      </c>
      <c r="D1209" s="2" t="s">
        <v>3097</v>
      </c>
      <c r="E1209" s="2" t="s">
        <v>131</v>
      </c>
      <c r="G1209" s="2" t="s">
        <v>1745</v>
      </c>
      <c r="H1209" s="2" t="s">
        <v>1748</v>
      </c>
      <c r="I1209" s="2" t="s">
        <v>1746</v>
      </c>
    </row>
    <row r="1210" spans="1:9" ht="30" x14ac:dyDescent="0.25">
      <c r="A1210" s="8">
        <v>41662</v>
      </c>
      <c r="B1210" s="2" t="s">
        <v>0</v>
      </c>
      <c r="C1210" s="2" t="s">
        <v>2842</v>
      </c>
      <c r="D1210" s="2" t="s">
        <v>3098</v>
      </c>
      <c r="E1210" s="2" t="s">
        <v>131</v>
      </c>
      <c r="F1210" s="2" t="s">
        <v>3093</v>
      </c>
      <c r="G1210" s="2" t="s">
        <v>1745</v>
      </c>
      <c r="H1210" s="2" t="s">
        <v>1748</v>
      </c>
      <c r="I1210" s="2" t="s">
        <v>1746</v>
      </c>
    </row>
    <row r="1211" spans="1:9" hidden="1" x14ac:dyDescent="0.25">
      <c r="A1211" s="8">
        <v>41663</v>
      </c>
      <c r="B1211" s="2" t="s">
        <v>0</v>
      </c>
      <c r="C1211" s="2" t="s">
        <v>4</v>
      </c>
      <c r="D1211" s="2" t="s">
        <v>3061</v>
      </c>
      <c r="E1211" s="2" t="s">
        <v>3062</v>
      </c>
      <c r="G1211" s="2" t="s">
        <v>1745</v>
      </c>
      <c r="H1211" s="2" t="s">
        <v>1759</v>
      </c>
      <c r="I1211" s="2" t="s">
        <v>1747</v>
      </c>
    </row>
    <row r="1212" spans="1:9" ht="30" hidden="1" x14ac:dyDescent="0.25">
      <c r="A1212" s="8">
        <v>41664</v>
      </c>
      <c r="B1212" s="2" t="s">
        <v>0</v>
      </c>
      <c r="C1212" s="2" t="s">
        <v>34</v>
      </c>
      <c r="D1212" s="2" t="s">
        <v>3072</v>
      </c>
      <c r="E1212" s="2" t="s">
        <v>3074</v>
      </c>
      <c r="G1212" s="2" t="s">
        <v>1745</v>
      </c>
      <c r="H1212" s="2" t="s">
        <v>1760</v>
      </c>
      <c r="I1212" s="2" t="s">
        <v>1746</v>
      </c>
    </row>
    <row r="1213" spans="1:9" hidden="1" x14ac:dyDescent="0.25">
      <c r="A1213" s="8">
        <v>41664</v>
      </c>
      <c r="B1213" s="2" t="s">
        <v>0</v>
      </c>
      <c r="C1213" s="2" t="s">
        <v>26</v>
      </c>
      <c r="D1213" s="2" t="s">
        <v>3063</v>
      </c>
      <c r="E1213" s="2" t="s">
        <v>3064</v>
      </c>
      <c r="G1213" s="2" t="s">
        <v>1745</v>
      </c>
      <c r="H1213" s="2" t="s">
        <v>1748</v>
      </c>
      <c r="I1213" s="2" t="s">
        <v>1746</v>
      </c>
    </row>
    <row r="1214" spans="1:9" hidden="1" x14ac:dyDescent="0.25">
      <c r="A1214" s="8">
        <v>41664</v>
      </c>
      <c r="B1214" s="2" t="s">
        <v>0</v>
      </c>
      <c r="C1214" s="2" t="s">
        <v>46</v>
      </c>
      <c r="D1214" s="2" t="s">
        <v>3065</v>
      </c>
      <c r="F1214" s="2" t="s">
        <v>2448</v>
      </c>
      <c r="G1214" s="2" t="s">
        <v>1745</v>
      </c>
      <c r="H1214" s="2" t="s">
        <v>1759</v>
      </c>
      <c r="I1214" s="2" t="s">
        <v>1746</v>
      </c>
    </row>
    <row r="1215" spans="1:9" ht="45" hidden="1" x14ac:dyDescent="0.25">
      <c r="A1215" s="8">
        <v>41664</v>
      </c>
      <c r="B1215" s="2" t="s">
        <v>0</v>
      </c>
      <c r="C1215" s="2" t="s">
        <v>37</v>
      </c>
      <c r="D1215" s="2" t="s">
        <v>3067</v>
      </c>
      <c r="E1215" s="2" t="s">
        <v>131</v>
      </c>
      <c r="F1215" s="2" t="s">
        <v>3066</v>
      </c>
      <c r="G1215" s="2" t="s">
        <v>1745</v>
      </c>
      <c r="H1215" s="2" t="s">
        <v>1748</v>
      </c>
      <c r="I1215" s="2" t="s">
        <v>1746</v>
      </c>
    </row>
    <row r="1216" spans="1:9" ht="30" hidden="1" x14ac:dyDescent="0.25">
      <c r="A1216" s="8">
        <v>41664</v>
      </c>
      <c r="B1216" s="2" t="s">
        <v>0</v>
      </c>
      <c r="C1216" s="2" t="s">
        <v>39</v>
      </c>
      <c r="D1216" s="2" t="s">
        <v>3071</v>
      </c>
      <c r="E1216" s="2" t="s">
        <v>3068</v>
      </c>
      <c r="G1216" s="2" t="s">
        <v>1745</v>
      </c>
      <c r="H1216" s="2" t="s">
        <v>1759</v>
      </c>
      <c r="I1216" s="2" t="s">
        <v>1746</v>
      </c>
    </row>
    <row r="1217" spans="1:9" ht="45" hidden="1" x14ac:dyDescent="0.25">
      <c r="A1217" s="8">
        <v>41665</v>
      </c>
      <c r="B1217" s="2" t="s">
        <v>0</v>
      </c>
      <c r="C1217" s="2" t="s">
        <v>21</v>
      </c>
      <c r="D1217" s="2" t="s">
        <v>3070</v>
      </c>
      <c r="E1217" s="2" t="s">
        <v>3069</v>
      </c>
      <c r="G1217" s="2" t="s">
        <v>1745</v>
      </c>
      <c r="I1217" s="2" t="s">
        <v>1746</v>
      </c>
    </row>
    <row r="1218" spans="1:9" hidden="1" x14ac:dyDescent="0.25">
      <c r="A1218" s="8">
        <v>41666</v>
      </c>
      <c r="B1218" s="2" t="s">
        <v>0</v>
      </c>
      <c r="C1218" s="2" t="s">
        <v>40</v>
      </c>
      <c r="D1218" s="2" t="s">
        <v>3073</v>
      </c>
      <c r="G1218" s="2" t="s">
        <v>1745</v>
      </c>
      <c r="H1218" s="2" t="s">
        <v>1759</v>
      </c>
      <c r="I1218" s="2" t="s">
        <v>1746</v>
      </c>
    </row>
    <row r="1219" spans="1:9" hidden="1" x14ac:dyDescent="0.25">
      <c r="A1219" s="8">
        <v>41666</v>
      </c>
      <c r="B1219" s="2" t="s">
        <v>0</v>
      </c>
      <c r="C1219" s="2" t="s">
        <v>34</v>
      </c>
      <c r="D1219" s="2" t="s">
        <v>3075</v>
      </c>
      <c r="G1219" s="2" t="s">
        <v>1745</v>
      </c>
      <c r="H1219" s="2" t="s">
        <v>82</v>
      </c>
      <c r="I1219" s="2" t="s">
        <v>1746</v>
      </c>
    </row>
    <row r="1220" spans="1:9" hidden="1" x14ac:dyDescent="0.25">
      <c r="A1220" s="8">
        <v>41666</v>
      </c>
      <c r="B1220" s="2" t="s">
        <v>0</v>
      </c>
      <c r="C1220" s="2" t="s">
        <v>2860</v>
      </c>
      <c r="D1220" s="2" t="s">
        <v>3076</v>
      </c>
      <c r="G1220" s="2" t="s">
        <v>1745</v>
      </c>
      <c r="H1220" s="2" t="s">
        <v>1748</v>
      </c>
      <c r="I1220" s="2" t="s">
        <v>1746</v>
      </c>
    </row>
    <row r="1221" spans="1:9" hidden="1" x14ac:dyDescent="0.25">
      <c r="A1221" s="8"/>
    </row>
    <row r="1222" spans="1:9" hidden="1" x14ac:dyDescent="0.25">
      <c r="A1222" s="8"/>
    </row>
    <row r="1223" spans="1:9" hidden="1" x14ac:dyDescent="0.25">
      <c r="A1223" s="8"/>
    </row>
    <row r="1224" spans="1:9" hidden="1" x14ac:dyDescent="0.25">
      <c r="A1224" s="8"/>
    </row>
    <row r="1225" spans="1:9" hidden="1" x14ac:dyDescent="0.25">
      <c r="A1225" s="8"/>
    </row>
    <row r="1226" spans="1:9" hidden="1" x14ac:dyDescent="0.25">
      <c r="A1226" s="8"/>
    </row>
    <row r="1227" spans="1:9" hidden="1" x14ac:dyDescent="0.25">
      <c r="A1227" s="8"/>
    </row>
    <row r="1228" spans="1:9" hidden="1" x14ac:dyDescent="0.25">
      <c r="A1228" s="8"/>
    </row>
    <row r="1229" spans="1:9" hidden="1" x14ac:dyDescent="0.25">
      <c r="A1229" s="8"/>
    </row>
    <row r="1230" spans="1:9" hidden="1" x14ac:dyDescent="0.25">
      <c r="A1230" s="8"/>
    </row>
    <row r="1231" spans="1:9" hidden="1" x14ac:dyDescent="0.25">
      <c r="A1231" s="8"/>
    </row>
    <row r="1232" spans="1:9" hidden="1" x14ac:dyDescent="0.25">
      <c r="A1232" s="8"/>
    </row>
    <row r="1233" spans="1:1" hidden="1" x14ac:dyDescent="0.25">
      <c r="A1233" s="8"/>
    </row>
    <row r="1234" spans="1:1" hidden="1" x14ac:dyDescent="0.25">
      <c r="A1234" s="8"/>
    </row>
    <row r="1235" spans="1:1" hidden="1" x14ac:dyDescent="0.25">
      <c r="A1235" s="8"/>
    </row>
    <row r="1236" spans="1:1" hidden="1" x14ac:dyDescent="0.25">
      <c r="A1236" s="8"/>
    </row>
    <row r="1237" spans="1:1" hidden="1" x14ac:dyDescent="0.25">
      <c r="A1237" s="8"/>
    </row>
    <row r="1238" spans="1:1" hidden="1" x14ac:dyDescent="0.25">
      <c r="A1238" s="8"/>
    </row>
    <row r="1239" spans="1:1" hidden="1" x14ac:dyDescent="0.25">
      <c r="A1239" s="8"/>
    </row>
    <row r="1240" spans="1:1" hidden="1" x14ac:dyDescent="0.25">
      <c r="A1240" s="8"/>
    </row>
    <row r="1241" spans="1:1" hidden="1" x14ac:dyDescent="0.25">
      <c r="A1241" s="8"/>
    </row>
    <row r="1242" spans="1:1" hidden="1" x14ac:dyDescent="0.25">
      <c r="A1242" s="8"/>
    </row>
    <row r="1243" spans="1:1" hidden="1" x14ac:dyDescent="0.25">
      <c r="A1243" s="8"/>
    </row>
    <row r="1244" spans="1:1" hidden="1" x14ac:dyDescent="0.25">
      <c r="A1244" s="8"/>
    </row>
    <row r="1245" spans="1:1" hidden="1" x14ac:dyDescent="0.25">
      <c r="A1245" s="8"/>
    </row>
    <row r="1246" spans="1:1" hidden="1" x14ac:dyDescent="0.25">
      <c r="A1246" s="8"/>
    </row>
    <row r="1247" spans="1:1" hidden="1" x14ac:dyDescent="0.25">
      <c r="A1247" s="8"/>
    </row>
    <row r="1248" spans="1:1" hidden="1" x14ac:dyDescent="0.25">
      <c r="A1248" s="8"/>
    </row>
    <row r="1249" spans="1:1" hidden="1" x14ac:dyDescent="0.25">
      <c r="A1249" s="8"/>
    </row>
    <row r="1250" spans="1:1" hidden="1" x14ac:dyDescent="0.25">
      <c r="A1250" s="8"/>
    </row>
    <row r="1251" spans="1:1" hidden="1" x14ac:dyDescent="0.25">
      <c r="A1251" s="8"/>
    </row>
    <row r="1252" spans="1:1" hidden="1" x14ac:dyDescent="0.25">
      <c r="A1252" s="8"/>
    </row>
    <row r="1253" spans="1:1" hidden="1" x14ac:dyDescent="0.25">
      <c r="A1253" s="8"/>
    </row>
    <row r="1254" spans="1:1" hidden="1" x14ac:dyDescent="0.25">
      <c r="A1254" s="8"/>
    </row>
    <row r="1255" spans="1:1" hidden="1" x14ac:dyDescent="0.25">
      <c r="A1255" s="8"/>
    </row>
    <row r="1256" spans="1:1" hidden="1" x14ac:dyDescent="0.25">
      <c r="A1256" s="8"/>
    </row>
    <row r="1257" spans="1:1" hidden="1" x14ac:dyDescent="0.25">
      <c r="A1257" s="8"/>
    </row>
    <row r="1258" spans="1:1" hidden="1" x14ac:dyDescent="0.25">
      <c r="A1258" s="8"/>
    </row>
    <row r="1259" spans="1:1" hidden="1" x14ac:dyDescent="0.25">
      <c r="A1259" s="8"/>
    </row>
    <row r="1260" spans="1:1" hidden="1" x14ac:dyDescent="0.25">
      <c r="A1260" s="8"/>
    </row>
    <row r="1261" spans="1:1" hidden="1" x14ac:dyDescent="0.25">
      <c r="A1261" s="8"/>
    </row>
    <row r="1262" spans="1:1" hidden="1" x14ac:dyDescent="0.25">
      <c r="A1262" s="8"/>
    </row>
    <row r="1263" spans="1:1" hidden="1" x14ac:dyDescent="0.25">
      <c r="A1263" s="8"/>
    </row>
    <row r="1264" spans="1:1" hidden="1" x14ac:dyDescent="0.25">
      <c r="A1264" s="8"/>
    </row>
    <row r="1265" spans="1:1" hidden="1" x14ac:dyDescent="0.25">
      <c r="A1265" s="8"/>
    </row>
    <row r="1266" spans="1:1" hidden="1" x14ac:dyDescent="0.25">
      <c r="A1266" s="8"/>
    </row>
    <row r="1267" spans="1:1" hidden="1" x14ac:dyDescent="0.25">
      <c r="A1267" s="8"/>
    </row>
    <row r="1268" spans="1:1" hidden="1" x14ac:dyDescent="0.25">
      <c r="A1268" s="8"/>
    </row>
    <row r="1269" spans="1:1" hidden="1" x14ac:dyDescent="0.25">
      <c r="A1269" s="8"/>
    </row>
    <row r="1270" spans="1:1" hidden="1" x14ac:dyDescent="0.25">
      <c r="A1270" s="8"/>
    </row>
    <row r="1271" spans="1:1" hidden="1" x14ac:dyDescent="0.25">
      <c r="A1271" s="8"/>
    </row>
    <row r="1272" spans="1:1" hidden="1" x14ac:dyDescent="0.25">
      <c r="A1272" s="8"/>
    </row>
    <row r="1273" spans="1:1" hidden="1" x14ac:dyDescent="0.25">
      <c r="A1273" s="8"/>
    </row>
    <row r="1274" spans="1:1" hidden="1" x14ac:dyDescent="0.25">
      <c r="A1274" s="8"/>
    </row>
    <row r="1275" spans="1:1" hidden="1" x14ac:dyDescent="0.25">
      <c r="A1275" s="8"/>
    </row>
    <row r="1276" spans="1:1" hidden="1" x14ac:dyDescent="0.25">
      <c r="A1276" s="8"/>
    </row>
    <row r="1277" spans="1:1" hidden="1" x14ac:dyDescent="0.25">
      <c r="A1277" s="8"/>
    </row>
    <row r="1278" spans="1:1" hidden="1" x14ac:dyDescent="0.25">
      <c r="A1278" s="8"/>
    </row>
    <row r="1279" spans="1:1" hidden="1" x14ac:dyDescent="0.25">
      <c r="A1279" s="8"/>
    </row>
    <row r="1280" spans="1:1" hidden="1" x14ac:dyDescent="0.25">
      <c r="A1280" s="8"/>
    </row>
    <row r="1281" spans="1:1" hidden="1" x14ac:dyDescent="0.25">
      <c r="A1281" s="8"/>
    </row>
    <row r="1282" spans="1:1" hidden="1" x14ac:dyDescent="0.25">
      <c r="A1282" s="8"/>
    </row>
    <row r="1283" spans="1:1" hidden="1" x14ac:dyDescent="0.25">
      <c r="A1283" s="8"/>
    </row>
    <row r="1284" spans="1:1" hidden="1" x14ac:dyDescent="0.25">
      <c r="A1284" s="8"/>
    </row>
    <row r="1285" spans="1:1" hidden="1" x14ac:dyDescent="0.25">
      <c r="A1285" s="8"/>
    </row>
    <row r="1286" spans="1:1" hidden="1" x14ac:dyDescent="0.25">
      <c r="A1286" s="8"/>
    </row>
    <row r="1287" spans="1:1" hidden="1" x14ac:dyDescent="0.25">
      <c r="A1287" s="8"/>
    </row>
    <row r="1288" spans="1:1" hidden="1" x14ac:dyDescent="0.25">
      <c r="A1288" s="8"/>
    </row>
    <row r="1289" spans="1:1" hidden="1" x14ac:dyDescent="0.25">
      <c r="A1289" s="8"/>
    </row>
    <row r="1290" spans="1:1" hidden="1" x14ac:dyDescent="0.25">
      <c r="A1290" s="8"/>
    </row>
    <row r="1291" spans="1:1" hidden="1" x14ac:dyDescent="0.25">
      <c r="A1291" s="8"/>
    </row>
    <row r="1292" spans="1:1" hidden="1" x14ac:dyDescent="0.25">
      <c r="A1292" s="8"/>
    </row>
    <row r="1293" spans="1:1" hidden="1" x14ac:dyDescent="0.25">
      <c r="A1293" s="8"/>
    </row>
    <row r="1294" spans="1:1" hidden="1" x14ac:dyDescent="0.25">
      <c r="A1294" s="8"/>
    </row>
    <row r="1295" spans="1:1" hidden="1" x14ac:dyDescent="0.25">
      <c r="A1295" s="8"/>
    </row>
    <row r="1296" spans="1:1" hidden="1" x14ac:dyDescent="0.25">
      <c r="A1296" s="8"/>
    </row>
    <row r="1297" spans="1:1" hidden="1" x14ac:dyDescent="0.25">
      <c r="A1297" s="8"/>
    </row>
    <row r="1298" spans="1:1" hidden="1" x14ac:dyDescent="0.25">
      <c r="A1298" s="8"/>
    </row>
    <row r="1299" spans="1:1" hidden="1" x14ac:dyDescent="0.25">
      <c r="A1299" s="8"/>
    </row>
    <row r="1300" spans="1:1" hidden="1" x14ac:dyDescent="0.25">
      <c r="A1300" s="8"/>
    </row>
    <row r="1301" spans="1:1" hidden="1" x14ac:dyDescent="0.25">
      <c r="A1301" s="8"/>
    </row>
    <row r="1302" spans="1:1" hidden="1" x14ac:dyDescent="0.25">
      <c r="A1302" s="8"/>
    </row>
    <row r="1303" spans="1:1" hidden="1" x14ac:dyDescent="0.25">
      <c r="A1303" s="8"/>
    </row>
    <row r="1304" spans="1:1" hidden="1" x14ac:dyDescent="0.25">
      <c r="A1304" s="8"/>
    </row>
    <row r="1305" spans="1:1" hidden="1" x14ac:dyDescent="0.25">
      <c r="A1305" s="8"/>
    </row>
    <row r="1306" spans="1:1" hidden="1" x14ac:dyDescent="0.25">
      <c r="A1306" s="8"/>
    </row>
    <row r="1307" spans="1:1" hidden="1" x14ac:dyDescent="0.25">
      <c r="A1307" s="8"/>
    </row>
    <row r="1308" spans="1:1" hidden="1" x14ac:dyDescent="0.25">
      <c r="A1308" s="8"/>
    </row>
    <row r="1309" spans="1:1" hidden="1" x14ac:dyDescent="0.25">
      <c r="A1309" s="8"/>
    </row>
    <row r="1310" spans="1:1" hidden="1" x14ac:dyDescent="0.25">
      <c r="A1310" s="8"/>
    </row>
    <row r="1311" spans="1:1" hidden="1" x14ac:dyDescent="0.25">
      <c r="A1311" s="8"/>
    </row>
    <row r="1312" spans="1:1" hidden="1" x14ac:dyDescent="0.25">
      <c r="A1312" s="8"/>
    </row>
    <row r="1313" spans="1:1" hidden="1" x14ac:dyDescent="0.25">
      <c r="A1313" s="8"/>
    </row>
    <row r="1314" spans="1:1" hidden="1" x14ac:dyDescent="0.25">
      <c r="A1314" s="8"/>
    </row>
    <row r="1315" spans="1:1" hidden="1" x14ac:dyDescent="0.25">
      <c r="A1315" s="8"/>
    </row>
    <row r="1316" spans="1:1" hidden="1" x14ac:dyDescent="0.25">
      <c r="A1316" s="8"/>
    </row>
    <row r="1317" spans="1:1" hidden="1" x14ac:dyDescent="0.25">
      <c r="A1317" s="8"/>
    </row>
    <row r="1318" spans="1:1" hidden="1" x14ac:dyDescent="0.25">
      <c r="A1318" s="8"/>
    </row>
    <row r="1319" spans="1:1" hidden="1" x14ac:dyDescent="0.25">
      <c r="A1319" s="8"/>
    </row>
    <row r="1320" spans="1:1" hidden="1" x14ac:dyDescent="0.25">
      <c r="A1320" s="8"/>
    </row>
    <row r="1321" spans="1:1" hidden="1" x14ac:dyDescent="0.25">
      <c r="A1321" s="8"/>
    </row>
    <row r="1322" spans="1:1" hidden="1" x14ac:dyDescent="0.25">
      <c r="A1322" s="8"/>
    </row>
    <row r="1323" spans="1:1" hidden="1" x14ac:dyDescent="0.25">
      <c r="A1323" s="8"/>
    </row>
    <row r="1324" spans="1:1" hidden="1" x14ac:dyDescent="0.25">
      <c r="A1324" s="8"/>
    </row>
    <row r="1325" spans="1:1" hidden="1" x14ac:dyDescent="0.25">
      <c r="A1325" s="8"/>
    </row>
    <row r="1326" spans="1:1" hidden="1" x14ac:dyDescent="0.25">
      <c r="A1326" s="8"/>
    </row>
    <row r="1327" spans="1:1" hidden="1" x14ac:dyDescent="0.25">
      <c r="A1327" s="8"/>
    </row>
    <row r="1328" spans="1:1" hidden="1" x14ac:dyDescent="0.25">
      <c r="A1328" s="8"/>
    </row>
    <row r="1329" spans="1:1" hidden="1" x14ac:dyDescent="0.25">
      <c r="A1329" s="8"/>
    </row>
    <row r="1330" spans="1:1" hidden="1" x14ac:dyDescent="0.25">
      <c r="A1330" s="8"/>
    </row>
    <row r="1331" spans="1:1" hidden="1" x14ac:dyDescent="0.25">
      <c r="A1331" s="8"/>
    </row>
    <row r="1332" spans="1:1" hidden="1" x14ac:dyDescent="0.25">
      <c r="A1332" s="8"/>
    </row>
    <row r="1333" spans="1:1" hidden="1" x14ac:dyDescent="0.25">
      <c r="A1333" s="8"/>
    </row>
    <row r="1334" spans="1:1" hidden="1" x14ac:dyDescent="0.25">
      <c r="A1334" s="8"/>
    </row>
    <row r="1335" spans="1:1" hidden="1" x14ac:dyDescent="0.25">
      <c r="A1335" s="8"/>
    </row>
    <row r="1336" spans="1:1" hidden="1" x14ac:dyDescent="0.25">
      <c r="A1336" s="8"/>
    </row>
    <row r="1337" spans="1:1" hidden="1" x14ac:dyDescent="0.25">
      <c r="A1337" s="8"/>
    </row>
    <row r="1338" spans="1:1" hidden="1" x14ac:dyDescent="0.25">
      <c r="A1338" s="8"/>
    </row>
    <row r="1339" spans="1:1" hidden="1" x14ac:dyDescent="0.25">
      <c r="A1339" s="8"/>
    </row>
    <row r="1340" spans="1:1" hidden="1" x14ac:dyDescent="0.25">
      <c r="A1340" s="8"/>
    </row>
    <row r="1341" spans="1:1" hidden="1" x14ac:dyDescent="0.25">
      <c r="A1341" s="8"/>
    </row>
    <row r="1342" spans="1:1" hidden="1" x14ac:dyDescent="0.25">
      <c r="A1342" s="8"/>
    </row>
    <row r="1343" spans="1:1" hidden="1" x14ac:dyDescent="0.25">
      <c r="A1343" s="8"/>
    </row>
    <row r="1344" spans="1:1" hidden="1" x14ac:dyDescent="0.25">
      <c r="A1344" s="8"/>
    </row>
    <row r="1345" spans="1:1" hidden="1" x14ac:dyDescent="0.25">
      <c r="A1345" s="8"/>
    </row>
    <row r="1346" spans="1:1" hidden="1" x14ac:dyDescent="0.25">
      <c r="A1346" s="8"/>
    </row>
    <row r="1347" spans="1:1" hidden="1" x14ac:dyDescent="0.25">
      <c r="A1347" s="8"/>
    </row>
    <row r="1348" spans="1:1" hidden="1" x14ac:dyDescent="0.25">
      <c r="A1348" s="8"/>
    </row>
    <row r="1349" spans="1:1" hidden="1" x14ac:dyDescent="0.25">
      <c r="A1349" s="8"/>
    </row>
    <row r="1350" spans="1:1" hidden="1" x14ac:dyDescent="0.25">
      <c r="A1350" s="8"/>
    </row>
    <row r="1351" spans="1:1" hidden="1" x14ac:dyDescent="0.25">
      <c r="A1351" s="8"/>
    </row>
    <row r="1352" spans="1:1" hidden="1" x14ac:dyDescent="0.25">
      <c r="A1352" s="8"/>
    </row>
    <row r="1353" spans="1:1" hidden="1" x14ac:dyDescent="0.25">
      <c r="A1353" s="8"/>
    </row>
    <row r="1354" spans="1:1" hidden="1" x14ac:dyDescent="0.25">
      <c r="A1354" s="8"/>
    </row>
    <row r="1355" spans="1:1" hidden="1" x14ac:dyDescent="0.25">
      <c r="A1355" s="8"/>
    </row>
    <row r="1356" spans="1:1" hidden="1" x14ac:dyDescent="0.25">
      <c r="A1356" s="8"/>
    </row>
    <row r="1357" spans="1:1" hidden="1" x14ac:dyDescent="0.25">
      <c r="A1357" s="8"/>
    </row>
    <row r="1358" spans="1:1" hidden="1" x14ac:dyDescent="0.25">
      <c r="A1358" s="8"/>
    </row>
    <row r="1359" spans="1:1" hidden="1" x14ac:dyDescent="0.25">
      <c r="A1359" s="8"/>
    </row>
    <row r="1360" spans="1:1" hidden="1" x14ac:dyDescent="0.25">
      <c r="A1360" s="8"/>
    </row>
    <row r="1361" spans="1:1" hidden="1" x14ac:dyDescent="0.25">
      <c r="A1361" s="8"/>
    </row>
    <row r="1362" spans="1:1" hidden="1" x14ac:dyDescent="0.25">
      <c r="A1362" s="8"/>
    </row>
    <row r="1363" spans="1:1" hidden="1" x14ac:dyDescent="0.25">
      <c r="A1363" s="8"/>
    </row>
    <row r="1364" spans="1:1" hidden="1" x14ac:dyDescent="0.25">
      <c r="A1364" s="8"/>
    </row>
    <row r="1365" spans="1:1" hidden="1" x14ac:dyDescent="0.25">
      <c r="A1365" s="8"/>
    </row>
    <row r="1366" spans="1:1" hidden="1" x14ac:dyDescent="0.25">
      <c r="A1366" s="8"/>
    </row>
    <row r="1367" spans="1:1" hidden="1" x14ac:dyDescent="0.25">
      <c r="A1367" s="8"/>
    </row>
    <row r="1368" spans="1:1" hidden="1" x14ac:dyDescent="0.25">
      <c r="A1368" s="8"/>
    </row>
    <row r="1369" spans="1:1" hidden="1" x14ac:dyDescent="0.25">
      <c r="A1369" s="8"/>
    </row>
    <row r="1370" spans="1:1" hidden="1" x14ac:dyDescent="0.25">
      <c r="A1370" s="8"/>
    </row>
    <row r="1371" spans="1:1" hidden="1" x14ac:dyDescent="0.25">
      <c r="A1371" s="8"/>
    </row>
    <row r="1372" spans="1:1" hidden="1" x14ac:dyDescent="0.25">
      <c r="A1372" s="8"/>
    </row>
    <row r="1373" spans="1:1" hidden="1" x14ac:dyDescent="0.25">
      <c r="A1373" s="8"/>
    </row>
    <row r="1374" spans="1:1" hidden="1" x14ac:dyDescent="0.25">
      <c r="A1374" s="8"/>
    </row>
    <row r="1375" spans="1:1" hidden="1" x14ac:dyDescent="0.25">
      <c r="A1375" s="8"/>
    </row>
    <row r="1376" spans="1:1" hidden="1" x14ac:dyDescent="0.25">
      <c r="A1376" s="8"/>
    </row>
    <row r="1377" spans="1:1" hidden="1" x14ac:dyDescent="0.25">
      <c r="A1377" s="8"/>
    </row>
    <row r="1378" spans="1:1" hidden="1" x14ac:dyDescent="0.25">
      <c r="A1378" s="8"/>
    </row>
    <row r="1379" spans="1:1" hidden="1" x14ac:dyDescent="0.25">
      <c r="A1379" s="8"/>
    </row>
    <row r="1380" spans="1:1" hidden="1" x14ac:dyDescent="0.25">
      <c r="A1380" s="8"/>
    </row>
    <row r="1381" spans="1:1" hidden="1" x14ac:dyDescent="0.25">
      <c r="A1381" s="8"/>
    </row>
    <row r="1382" spans="1:1" hidden="1" x14ac:dyDescent="0.25">
      <c r="A1382" s="8"/>
    </row>
    <row r="1383" spans="1:1" hidden="1" x14ac:dyDescent="0.25">
      <c r="A1383" s="8"/>
    </row>
    <row r="1384" spans="1:1" hidden="1" x14ac:dyDescent="0.25">
      <c r="A1384" s="8"/>
    </row>
    <row r="1385" spans="1:1" hidden="1" x14ac:dyDescent="0.25">
      <c r="A1385" s="8"/>
    </row>
    <row r="1386" spans="1:1" hidden="1" x14ac:dyDescent="0.25">
      <c r="A1386" s="8"/>
    </row>
    <row r="1387" spans="1:1" hidden="1" x14ac:dyDescent="0.25">
      <c r="A1387" s="8"/>
    </row>
    <row r="1388" spans="1:1" hidden="1" x14ac:dyDescent="0.25">
      <c r="A1388" s="8"/>
    </row>
    <row r="1389" spans="1:1" hidden="1" x14ac:dyDescent="0.25">
      <c r="A1389" s="8"/>
    </row>
    <row r="1390" spans="1:1" hidden="1" x14ac:dyDescent="0.25">
      <c r="A1390" s="8"/>
    </row>
    <row r="1391" spans="1:1" hidden="1" x14ac:dyDescent="0.25">
      <c r="A1391" s="8"/>
    </row>
    <row r="1392" spans="1:1" hidden="1" x14ac:dyDescent="0.25">
      <c r="A1392" s="8"/>
    </row>
    <row r="1393" spans="1:1" hidden="1" x14ac:dyDescent="0.25">
      <c r="A1393" s="8"/>
    </row>
    <row r="1394" spans="1:1" hidden="1" x14ac:dyDescent="0.25">
      <c r="A1394" s="8"/>
    </row>
    <row r="1395" spans="1:1" hidden="1" x14ac:dyDescent="0.25">
      <c r="A1395" s="8"/>
    </row>
    <row r="1396" spans="1:1" hidden="1" x14ac:dyDescent="0.25">
      <c r="A1396" s="8"/>
    </row>
    <row r="1397" spans="1:1" hidden="1" x14ac:dyDescent="0.25">
      <c r="A1397" s="8"/>
    </row>
    <row r="1398" spans="1:1" hidden="1" x14ac:dyDescent="0.25">
      <c r="A1398" s="8"/>
    </row>
    <row r="1399" spans="1:1" hidden="1" x14ac:dyDescent="0.25">
      <c r="A1399" s="8"/>
    </row>
    <row r="1400" spans="1:1" hidden="1" x14ac:dyDescent="0.25">
      <c r="A1400" s="8"/>
    </row>
    <row r="1401" spans="1:1" hidden="1" x14ac:dyDescent="0.25">
      <c r="A1401" s="8"/>
    </row>
    <row r="1402" spans="1:1" hidden="1" x14ac:dyDescent="0.25">
      <c r="A1402" s="8"/>
    </row>
    <row r="1403" spans="1:1" hidden="1" x14ac:dyDescent="0.25">
      <c r="A1403" s="8"/>
    </row>
    <row r="1404" spans="1:1" hidden="1" x14ac:dyDescent="0.25">
      <c r="A1404" s="8"/>
    </row>
    <row r="1405" spans="1:1" hidden="1" x14ac:dyDescent="0.25">
      <c r="A1405" s="8"/>
    </row>
    <row r="1406" spans="1:1" hidden="1" x14ac:dyDescent="0.25">
      <c r="A1406" s="8"/>
    </row>
    <row r="1407" spans="1:1" hidden="1" x14ac:dyDescent="0.25">
      <c r="A1407" s="8"/>
    </row>
    <row r="1408" spans="1:1" hidden="1" x14ac:dyDescent="0.25">
      <c r="A1408" s="8"/>
    </row>
    <row r="1409" spans="1:1" hidden="1" x14ac:dyDescent="0.25">
      <c r="A1409" s="8"/>
    </row>
    <row r="1410" spans="1:1" hidden="1" x14ac:dyDescent="0.25">
      <c r="A1410" s="8"/>
    </row>
    <row r="1411" spans="1:1" hidden="1" x14ac:dyDescent="0.25">
      <c r="A1411" s="8"/>
    </row>
    <row r="1412" spans="1:1" hidden="1" x14ac:dyDescent="0.25">
      <c r="A1412" s="8"/>
    </row>
    <row r="1413" spans="1:1" hidden="1" x14ac:dyDescent="0.25">
      <c r="A1413" s="8"/>
    </row>
    <row r="1414" spans="1:1" hidden="1" x14ac:dyDescent="0.25">
      <c r="A1414" s="8"/>
    </row>
    <row r="1415" spans="1:1" hidden="1" x14ac:dyDescent="0.25">
      <c r="A1415" s="8"/>
    </row>
    <row r="1416" spans="1:1" hidden="1" x14ac:dyDescent="0.25">
      <c r="A1416" s="8"/>
    </row>
    <row r="1417" spans="1:1" hidden="1" x14ac:dyDescent="0.25">
      <c r="A1417" s="8"/>
    </row>
    <row r="1418" spans="1:1" hidden="1" x14ac:dyDescent="0.25">
      <c r="A1418" s="8"/>
    </row>
    <row r="1419" spans="1:1" hidden="1" x14ac:dyDescent="0.25">
      <c r="A1419" s="8"/>
    </row>
    <row r="1420" spans="1:1" hidden="1" x14ac:dyDescent="0.25">
      <c r="A1420" s="8"/>
    </row>
    <row r="1421" spans="1:1" hidden="1" x14ac:dyDescent="0.25">
      <c r="A1421" s="8"/>
    </row>
    <row r="1422" spans="1:1" hidden="1" x14ac:dyDescent="0.25">
      <c r="A1422" s="8"/>
    </row>
    <row r="1423" spans="1:1" hidden="1" x14ac:dyDescent="0.25">
      <c r="A1423" s="8"/>
    </row>
    <row r="1424" spans="1:1" hidden="1" x14ac:dyDescent="0.25">
      <c r="A1424" s="8"/>
    </row>
    <row r="1425" spans="1:1" hidden="1" x14ac:dyDescent="0.25">
      <c r="A1425" s="8"/>
    </row>
    <row r="1426" spans="1:1" hidden="1" x14ac:dyDescent="0.25">
      <c r="A1426" s="8"/>
    </row>
    <row r="1427" spans="1:1" hidden="1" x14ac:dyDescent="0.25">
      <c r="A1427" s="8"/>
    </row>
    <row r="1428" spans="1:1" hidden="1" x14ac:dyDescent="0.25">
      <c r="A1428" s="8"/>
    </row>
    <row r="1429" spans="1:1" hidden="1" x14ac:dyDescent="0.25">
      <c r="A1429" s="8"/>
    </row>
    <row r="1430" spans="1:1" hidden="1" x14ac:dyDescent="0.25">
      <c r="A1430" s="8"/>
    </row>
    <row r="1431" spans="1:1" hidden="1" x14ac:dyDescent="0.25">
      <c r="A1431" s="8"/>
    </row>
    <row r="1432" spans="1:1" hidden="1" x14ac:dyDescent="0.25">
      <c r="A1432" s="8"/>
    </row>
    <row r="1433" spans="1:1" hidden="1" x14ac:dyDescent="0.25">
      <c r="A1433" s="8"/>
    </row>
    <row r="1434" spans="1:1" hidden="1" x14ac:dyDescent="0.25">
      <c r="A1434" s="8"/>
    </row>
    <row r="1435" spans="1:1" hidden="1" x14ac:dyDescent="0.25">
      <c r="A1435" s="8"/>
    </row>
    <row r="1436" spans="1:1" hidden="1" x14ac:dyDescent="0.25">
      <c r="A1436" s="8"/>
    </row>
    <row r="1437" spans="1:1" hidden="1" x14ac:dyDescent="0.25">
      <c r="A1437" s="8"/>
    </row>
    <row r="1438" spans="1:1" hidden="1" x14ac:dyDescent="0.25">
      <c r="A1438" s="8"/>
    </row>
    <row r="1439" spans="1:1" hidden="1" x14ac:dyDescent="0.25">
      <c r="A1439" s="8"/>
    </row>
    <row r="1440" spans="1:1" hidden="1" x14ac:dyDescent="0.25">
      <c r="A1440" s="8"/>
    </row>
    <row r="1441" spans="1:1" hidden="1" x14ac:dyDescent="0.25">
      <c r="A1441" s="8"/>
    </row>
    <row r="1442" spans="1:1" hidden="1" x14ac:dyDescent="0.25">
      <c r="A1442" s="8"/>
    </row>
    <row r="1443" spans="1:1" hidden="1" x14ac:dyDescent="0.25">
      <c r="A1443" s="8"/>
    </row>
    <row r="1444" spans="1:1" hidden="1" x14ac:dyDescent="0.25">
      <c r="A1444" s="8"/>
    </row>
    <row r="1445" spans="1:1" hidden="1" x14ac:dyDescent="0.25">
      <c r="A1445" s="8"/>
    </row>
    <row r="1446" spans="1:1" hidden="1" x14ac:dyDescent="0.25">
      <c r="A1446" s="8"/>
    </row>
    <row r="1447" spans="1:1" hidden="1" x14ac:dyDescent="0.25">
      <c r="A1447" s="8"/>
    </row>
    <row r="1448" spans="1:1" hidden="1" x14ac:dyDescent="0.25">
      <c r="A1448" s="8"/>
    </row>
    <row r="1449" spans="1:1" hidden="1" x14ac:dyDescent="0.25">
      <c r="A1449" s="8"/>
    </row>
    <row r="1450" spans="1:1" hidden="1" x14ac:dyDescent="0.25">
      <c r="A1450" s="8"/>
    </row>
    <row r="1451" spans="1:1" hidden="1" x14ac:dyDescent="0.25">
      <c r="A1451" s="8"/>
    </row>
    <row r="1452" spans="1:1" hidden="1" x14ac:dyDescent="0.25">
      <c r="A1452" s="8"/>
    </row>
    <row r="1453" spans="1:1" hidden="1" x14ac:dyDescent="0.25">
      <c r="A1453" s="8"/>
    </row>
    <row r="1454" spans="1:1" hidden="1" x14ac:dyDescent="0.25">
      <c r="A1454" s="8"/>
    </row>
    <row r="1455" spans="1:1" hidden="1" x14ac:dyDescent="0.25">
      <c r="A1455" s="8"/>
    </row>
    <row r="1456" spans="1:1" hidden="1" x14ac:dyDescent="0.25">
      <c r="A1456" s="8"/>
    </row>
    <row r="1457" spans="1:1" hidden="1" x14ac:dyDescent="0.25">
      <c r="A1457" s="8"/>
    </row>
    <row r="1458" spans="1:1" hidden="1" x14ac:dyDescent="0.25">
      <c r="A1458" s="8"/>
    </row>
    <row r="1459" spans="1:1" hidden="1" x14ac:dyDescent="0.25">
      <c r="A1459" s="8"/>
    </row>
    <row r="1460" spans="1:1" hidden="1" x14ac:dyDescent="0.25">
      <c r="A1460" s="8"/>
    </row>
    <row r="1461" spans="1:1" hidden="1" x14ac:dyDescent="0.25">
      <c r="A1461" s="8"/>
    </row>
    <row r="1462" spans="1:1" hidden="1" x14ac:dyDescent="0.25">
      <c r="A1462" s="8"/>
    </row>
    <row r="1463" spans="1:1" hidden="1" x14ac:dyDescent="0.25">
      <c r="A1463" s="8"/>
    </row>
    <row r="1464" spans="1:1" hidden="1" x14ac:dyDescent="0.25">
      <c r="A1464" s="8"/>
    </row>
    <row r="1465" spans="1:1" hidden="1" x14ac:dyDescent="0.25">
      <c r="A1465" s="8"/>
    </row>
    <row r="1466" spans="1:1" hidden="1" x14ac:dyDescent="0.25">
      <c r="A1466" s="8"/>
    </row>
    <row r="1467" spans="1:1" hidden="1" x14ac:dyDescent="0.25">
      <c r="A1467" s="8"/>
    </row>
    <row r="1468" spans="1:1" hidden="1" x14ac:dyDescent="0.25">
      <c r="A1468" s="8"/>
    </row>
    <row r="1469" spans="1:1" hidden="1" x14ac:dyDescent="0.25">
      <c r="A1469" s="8"/>
    </row>
    <row r="1470" spans="1:1" hidden="1" x14ac:dyDescent="0.25">
      <c r="A1470" s="8"/>
    </row>
    <row r="1471" spans="1:1" hidden="1" x14ac:dyDescent="0.25">
      <c r="A1471" s="8"/>
    </row>
    <row r="1472" spans="1:1" hidden="1" x14ac:dyDescent="0.25">
      <c r="A1472" s="8"/>
    </row>
    <row r="1473" spans="1:1" hidden="1" x14ac:dyDescent="0.25">
      <c r="A1473" s="8"/>
    </row>
    <row r="1474" spans="1:1" hidden="1" x14ac:dyDescent="0.25">
      <c r="A1474" s="8"/>
    </row>
    <row r="1475" spans="1:1" hidden="1" x14ac:dyDescent="0.25">
      <c r="A1475" s="8"/>
    </row>
    <row r="1476" spans="1:1" hidden="1" x14ac:dyDescent="0.25">
      <c r="A1476" s="8"/>
    </row>
    <row r="1477" spans="1:1" hidden="1" x14ac:dyDescent="0.25">
      <c r="A1477" s="8"/>
    </row>
    <row r="1478" spans="1:1" hidden="1" x14ac:dyDescent="0.25">
      <c r="A1478" s="8"/>
    </row>
    <row r="1479" spans="1:1" hidden="1" x14ac:dyDescent="0.25">
      <c r="A1479" s="8"/>
    </row>
    <row r="1480" spans="1:1" hidden="1" x14ac:dyDescent="0.25">
      <c r="A1480" s="8"/>
    </row>
    <row r="1481" spans="1:1" hidden="1" x14ac:dyDescent="0.25">
      <c r="A1481" s="8"/>
    </row>
    <row r="1482" spans="1:1" hidden="1" x14ac:dyDescent="0.25">
      <c r="A1482" s="8"/>
    </row>
    <row r="1483" spans="1:1" hidden="1" x14ac:dyDescent="0.25">
      <c r="A1483" s="8"/>
    </row>
    <row r="1484" spans="1:1" hidden="1" x14ac:dyDescent="0.25">
      <c r="A1484" s="8"/>
    </row>
    <row r="1485" spans="1:1" hidden="1" x14ac:dyDescent="0.25">
      <c r="A1485" s="8"/>
    </row>
    <row r="1486" spans="1:1" hidden="1" x14ac:dyDescent="0.25">
      <c r="A1486" s="8"/>
    </row>
    <row r="1487" spans="1:1" hidden="1" x14ac:dyDescent="0.25">
      <c r="A1487" s="8"/>
    </row>
    <row r="1488" spans="1:1" hidden="1" x14ac:dyDescent="0.25">
      <c r="A1488" s="8"/>
    </row>
    <row r="1489" spans="1:1" hidden="1" x14ac:dyDescent="0.25">
      <c r="A1489" s="8"/>
    </row>
    <row r="1490" spans="1:1" hidden="1" x14ac:dyDescent="0.25">
      <c r="A1490" s="8"/>
    </row>
    <row r="1491" spans="1:1" hidden="1" x14ac:dyDescent="0.25">
      <c r="A1491" s="8"/>
    </row>
    <row r="1492" spans="1:1" hidden="1" x14ac:dyDescent="0.25">
      <c r="A1492" s="8"/>
    </row>
    <row r="1493" spans="1:1" hidden="1" x14ac:dyDescent="0.25">
      <c r="A1493" s="8"/>
    </row>
    <row r="1494" spans="1:1" hidden="1" x14ac:dyDescent="0.25">
      <c r="A1494" s="8"/>
    </row>
    <row r="1495" spans="1:1" hidden="1" x14ac:dyDescent="0.25">
      <c r="A1495" s="8"/>
    </row>
    <row r="1496" spans="1:1" hidden="1" x14ac:dyDescent="0.25">
      <c r="A1496" s="8"/>
    </row>
    <row r="1497" spans="1:1" hidden="1" x14ac:dyDescent="0.25">
      <c r="A1497" s="8"/>
    </row>
    <row r="1498" spans="1:1" hidden="1" x14ac:dyDescent="0.25">
      <c r="A1498" s="8"/>
    </row>
    <row r="1499" spans="1:1" hidden="1" x14ac:dyDescent="0.25">
      <c r="A1499" s="8"/>
    </row>
    <row r="1500" spans="1:1" hidden="1" x14ac:dyDescent="0.25">
      <c r="A1500" s="8"/>
    </row>
    <row r="1501" spans="1:1" hidden="1" x14ac:dyDescent="0.25">
      <c r="A1501" s="8"/>
    </row>
    <row r="1502" spans="1:1" hidden="1" x14ac:dyDescent="0.25">
      <c r="A1502" s="8"/>
    </row>
    <row r="1503" spans="1:1" hidden="1" x14ac:dyDescent="0.25">
      <c r="A1503" s="8"/>
    </row>
    <row r="1504" spans="1:1" hidden="1" x14ac:dyDescent="0.25">
      <c r="A1504" s="8"/>
    </row>
    <row r="1505" spans="1:1" hidden="1" x14ac:dyDescent="0.25">
      <c r="A1505" s="8"/>
    </row>
    <row r="1506" spans="1:1" hidden="1" x14ac:dyDescent="0.25">
      <c r="A1506" s="8"/>
    </row>
    <row r="1507" spans="1:1" hidden="1" x14ac:dyDescent="0.25">
      <c r="A1507" s="8"/>
    </row>
    <row r="1508" spans="1:1" hidden="1" x14ac:dyDescent="0.25">
      <c r="A1508" s="8"/>
    </row>
    <row r="1509" spans="1:1" hidden="1" x14ac:dyDescent="0.25">
      <c r="A1509" s="8"/>
    </row>
    <row r="1510" spans="1:1" hidden="1" x14ac:dyDescent="0.25">
      <c r="A1510" s="8"/>
    </row>
    <row r="1511" spans="1:1" hidden="1" x14ac:dyDescent="0.25">
      <c r="A1511" s="8"/>
    </row>
    <row r="1512" spans="1:1" hidden="1" x14ac:dyDescent="0.25">
      <c r="A1512" s="8"/>
    </row>
    <row r="1513" spans="1:1" hidden="1" x14ac:dyDescent="0.25">
      <c r="A1513" s="8"/>
    </row>
    <row r="1514" spans="1:1" hidden="1" x14ac:dyDescent="0.25">
      <c r="A1514" s="8"/>
    </row>
    <row r="1515" spans="1:1" hidden="1" x14ac:dyDescent="0.25">
      <c r="A1515" s="8"/>
    </row>
    <row r="1516" spans="1:1" hidden="1" x14ac:dyDescent="0.25">
      <c r="A1516" s="8"/>
    </row>
    <row r="1517" spans="1:1" hidden="1" x14ac:dyDescent="0.25">
      <c r="A1517" s="8"/>
    </row>
    <row r="1518" spans="1:1" hidden="1" x14ac:dyDescent="0.25">
      <c r="A1518" s="8"/>
    </row>
    <row r="1519" spans="1:1" hidden="1" x14ac:dyDescent="0.25">
      <c r="A1519" s="8"/>
    </row>
    <row r="1520" spans="1:1" hidden="1" x14ac:dyDescent="0.25">
      <c r="A1520" s="8"/>
    </row>
    <row r="1521" spans="1:1" hidden="1" x14ac:dyDescent="0.25">
      <c r="A1521" s="8"/>
    </row>
    <row r="1522" spans="1:1" hidden="1" x14ac:dyDescent="0.25">
      <c r="A1522" s="8"/>
    </row>
    <row r="1523" spans="1:1" hidden="1" x14ac:dyDescent="0.25">
      <c r="A1523" s="8"/>
    </row>
    <row r="1524" spans="1:1" hidden="1" x14ac:dyDescent="0.25">
      <c r="A1524" s="8"/>
    </row>
    <row r="1525" spans="1:1" hidden="1" x14ac:dyDescent="0.25">
      <c r="A1525" s="8"/>
    </row>
    <row r="1526" spans="1:1" hidden="1" x14ac:dyDescent="0.25">
      <c r="A1526" s="8"/>
    </row>
    <row r="1527" spans="1:1" hidden="1" x14ac:dyDescent="0.25">
      <c r="A1527" s="8"/>
    </row>
    <row r="1528" spans="1:1" hidden="1" x14ac:dyDescent="0.25">
      <c r="A1528" s="8"/>
    </row>
    <row r="1529" spans="1:1" hidden="1" x14ac:dyDescent="0.25">
      <c r="A1529" s="8"/>
    </row>
    <row r="1530" spans="1:1" hidden="1" x14ac:dyDescent="0.25">
      <c r="A1530" s="8"/>
    </row>
    <row r="1531" spans="1:1" hidden="1" x14ac:dyDescent="0.25">
      <c r="A1531" s="8"/>
    </row>
    <row r="1532" spans="1:1" hidden="1" x14ac:dyDescent="0.25">
      <c r="A1532" s="8"/>
    </row>
    <row r="1533" spans="1:1" hidden="1" x14ac:dyDescent="0.25">
      <c r="A1533" s="8"/>
    </row>
    <row r="1534" spans="1:1" hidden="1" x14ac:dyDescent="0.25">
      <c r="A1534" s="8"/>
    </row>
    <row r="1535" spans="1:1" hidden="1" x14ac:dyDescent="0.25">
      <c r="A1535" s="8"/>
    </row>
    <row r="1536" spans="1:1" hidden="1" x14ac:dyDescent="0.25">
      <c r="A1536" s="8"/>
    </row>
    <row r="1537" spans="1:1" hidden="1" x14ac:dyDescent="0.25">
      <c r="A1537" s="8"/>
    </row>
    <row r="1538" spans="1:1" hidden="1" x14ac:dyDescent="0.25">
      <c r="A1538" s="8"/>
    </row>
    <row r="1539" spans="1:1" hidden="1" x14ac:dyDescent="0.25">
      <c r="A1539" s="8"/>
    </row>
    <row r="1540" spans="1:1" hidden="1" x14ac:dyDescent="0.25">
      <c r="A1540" s="8"/>
    </row>
    <row r="1541" spans="1:1" hidden="1" x14ac:dyDescent="0.25">
      <c r="A1541" s="8"/>
    </row>
    <row r="1542" spans="1:1" hidden="1" x14ac:dyDescent="0.25">
      <c r="A1542" s="8"/>
    </row>
    <row r="1543" spans="1:1" hidden="1" x14ac:dyDescent="0.25">
      <c r="A1543" s="8"/>
    </row>
    <row r="1544" spans="1:1" hidden="1" x14ac:dyDescent="0.25">
      <c r="A1544" s="8"/>
    </row>
    <row r="1545" spans="1:1" hidden="1" x14ac:dyDescent="0.25">
      <c r="A1545" s="8"/>
    </row>
    <row r="1546" spans="1:1" hidden="1" x14ac:dyDescent="0.25">
      <c r="A1546" s="8"/>
    </row>
    <row r="1547" spans="1:1" hidden="1" x14ac:dyDescent="0.25">
      <c r="A1547" s="8"/>
    </row>
    <row r="1548" spans="1:1" hidden="1" x14ac:dyDescent="0.25">
      <c r="A1548" s="8"/>
    </row>
    <row r="1549" spans="1:1" hidden="1" x14ac:dyDescent="0.25">
      <c r="A1549" s="8"/>
    </row>
    <row r="1550" spans="1:1" hidden="1" x14ac:dyDescent="0.25">
      <c r="A1550" s="8"/>
    </row>
    <row r="1551" spans="1:1" hidden="1" x14ac:dyDescent="0.25">
      <c r="A1551" s="8"/>
    </row>
    <row r="1552" spans="1:1" hidden="1" x14ac:dyDescent="0.25">
      <c r="A1552" s="8"/>
    </row>
    <row r="1553" spans="1:1" hidden="1" x14ac:dyDescent="0.25">
      <c r="A1553" s="8"/>
    </row>
    <row r="1554" spans="1:1" hidden="1" x14ac:dyDescent="0.25">
      <c r="A1554" s="8"/>
    </row>
    <row r="1555" spans="1:1" hidden="1" x14ac:dyDescent="0.25">
      <c r="A1555" s="8"/>
    </row>
    <row r="1556" spans="1:1" hidden="1" x14ac:dyDescent="0.25">
      <c r="A1556" s="8"/>
    </row>
    <row r="1557" spans="1:1" hidden="1" x14ac:dyDescent="0.25">
      <c r="A1557" s="8"/>
    </row>
    <row r="1558" spans="1:1" hidden="1" x14ac:dyDescent="0.25">
      <c r="A1558" s="8"/>
    </row>
    <row r="1559" spans="1:1" hidden="1" x14ac:dyDescent="0.25">
      <c r="A1559" s="8"/>
    </row>
    <row r="1560" spans="1:1" hidden="1" x14ac:dyDescent="0.25">
      <c r="A1560" s="8"/>
    </row>
    <row r="1561" spans="1:1" hidden="1" x14ac:dyDescent="0.25">
      <c r="A1561" s="8"/>
    </row>
    <row r="1562" spans="1:1" hidden="1" x14ac:dyDescent="0.25">
      <c r="A1562" s="8"/>
    </row>
    <row r="1563" spans="1:1" hidden="1" x14ac:dyDescent="0.25">
      <c r="A1563" s="8"/>
    </row>
    <row r="1564" spans="1:1" hidden="1" x14ac:dyDescent="0.25">
      <c r="A1564" s="8"/>
    </row>
    <row r="1565" spans="1:1" hidden="1" x14ac:dyDescent="0.25">
      <c r="A1565" s="8"/>
    </row>
    <row r="1566" spans="1:1" hidden="1" x14ac:dyDescent="0.25">
      <c r="A1566" s="8"/>
    </row>
    <row r="1567" spans="1:1" hidden="1" x14ac:dyDescent="0.25">
      <c r="A1567" s="8"/>
    </row>
    <row r="1568" spans="1:1" hidden="1" x14ac:dyDescent="0.25">
      <c r="A1568" s="8"/>
    </row>
    <row r="1569" spans="1:1" hidden="1" x14ac:dyDescent="0.25">
      <c r="A1569" s="8"/>
    </row>
    <row r="1570" spans="1:1" hidden="1" x14ac:dyDescent="0.25">
      <c r="A1570" s="8"/>
    </row>
    <row r="1571" spans="1:1" hidden="1" x14ac:dyDescent="0.25">
      <c r="A1571" s="8"/>
    </row>
    <row r="1572" spans="1:1" hidden="1" x14ac:dyDescent="0.25">
      <c r="A1572" s="8"/>
    </row>
    <row r="1573" spans="1:1" hidden="1" x14ac:dyDescent="0.25">
      <c r="A1573" s="8"/>
    </row>
    <row r="1574" spans="1:1" hidden="1" x14ac:dyDescent="0.25">
      <c r="A1574" s="8"/>
    </row>
    <row r="1575" spans="1:1" hidden="1" x14ac:dyDescent="0.25">
      <c r="A1575" s="8"/>
    </row>
    <row r="1576" spans="1:1" hidden="1" x14ac:dyDescent="0.25">
      <c r="A1576" s="8"/>
    </row>
    <row r="1577" spans="1:1" hidden="1" x14ac:dyDescent="0.25">
      <c r="A1577" s="8"/>
    </row>
    <row r="1578" spans="1:1" hidden="1" x14ac:dyDescent="0.25">
      <c r="A1578" s="8"/>
    </row>
    <row r="1579" spans="1:1" hidden="1" x14ac:dyDescent="0.25">
      <c r="A1579" s="8"/>
    </row>
    <row r="1580" spans="1:1" hidden="1" x14ac:dyDescent="0.25">
      <c r="A1580" s="8"/>
    </row>
    <row r="1581" spans="1:1" hidden="1" x14ac:dyDescent="0.25">
      <c r="A1581" s="8"/>
    </row>
    <row r="1582" spans="1:1" hidden="1" x14ac:dyDescent="0.25">
      <c r="A1582" s="8"/>
    </row>
    <row r="1583" spans="1:1" hidden="1" x14ac:dyDescent="0.25">
      <c r="A1583" s="8"/>
    </row>
    <row r="1584" spans="1:1" hidden="1" x14ac:dyDescent="0.25">
      <c r="A1584" s="8"/>
    </row>
    <row r="1585" spans="1:1" hidden="1" x14ac:dyDescent="0.25">
      <c r="A1585" s="8"/>
    </row>
    <row r="1586" spans="1:1" hidden="1" x14ac:dyDescent="0.25">
      <c r="A1586" s="8"/>
    </row>
    <row r="1587" spans="1:1" hidden="1" x14ac:dyDescent="0.25">
      <c r="A1587" s="8"/>
    </row>
    <row r="1588" spans="1:1" hidden="1" x14ac:dyDescent="0.25">
      <c r="A1588" s="8"/>
    </row>
    <row r="1589" spans="1:1" hidden="1" x14ac:dyDescent="0.25">
      <c r="A1589" s="8"/>
    </row>
    <row r="1590" spans="1:1" hidden="1" x14ac:dyDescent="0.25">
      <c r="A1590" s="8"/>
    </row>
    <row r="1591" spans="1:1" hidden="1" x14ac:dyDescent="0.25">
      <c r="A1591" s="8"/>
    </row>
    <row r="1592" spans="1:1" hidden="1" x14ac:dyDescent="0.25">
      <c r="A1592" s="8"/>
    </row>
    <row r="1593" spans="1:1" hidden="1" x14ac:dyDescent="0.25">
      <c r="A1593" s="8"/>
    </row>
    <row r="1594" spans="1:1" hidden="1" x14ac:dyDescent="0.25">
      <c r="A1594" s="8"/>
    </row>
    <row r="1595" spans="1:1" hidden="1" x14ac:dyDescent="0.25">
      <c r="A1595" s="8"/>
    </row>
    <row r="1596" spans="1:1" hidden="1" x14ac:dyDescent="0.25">
      <c r="A1596" s="8"/>
    </row>
    <row r="1597" spans="1:1" hidden="1" x14ac:dyDescent="0.25">
      <c r="A1597" s="8"/>
    </row>
    <row r="1598" spans="1:1" hidden="1" x14ac:dyDescent="0.25">
      <c r="A1598" s="8"/>
    </row>
    <row r="1599" spans="1:1" hidden="1" x14ac:dyDescent="0.25">
      <c r="A1599" s="8"/>
    </row>
    <row r="1600" spans="1:1" hidden="1" x14ac:dyDescent="0.25">
      <c r="A1600" s="8"/>
    </row>
    <row r="1601" spans="1:1" hidden="1" x14ac:dyDescent="0.25">
      <c r="A1601" s="8"/>
    </row>
    <row r="1602" spans="1:1" hidden="1" x14ac:dyDescent="0.25">
      <c r="A1602" s="8"/>
    </row>
    <row r="1603" spans="1:1" hidden="1" x14ac:dyDescent="0.25">
      <c r="A1603" s="8"/>
    </row>
    <row r="1604" spans="1:1" hidden="1" x14ac:dyDescent="0.25">
      <c r="A1604" s="8"/>
    </row>
    <row r="1605" spans="1:1" hidden="1" x14ac:dyDescent="0.25">
      <c r="A1605" s="8"/>
    </row>
    <row r="1606" spans="1:1" hidden="1" x14ac:dyDescent="0.25">
      <c r="A1606" s="8"/>
    </row>
    <row r="1607" spans="1:1" hidden="1" x14ac:dyDescent="0.25">
      <c r="A1607" s="8"/>
    </row>
    <row r="1608" spans="1:1" hidden="1" x14ac:dyDescent="0.25">
      <c r="A1608" s="8"/>
    </row>
    <row r="1609" spans="1:1" hidden="1" x14ac:dyDescent="0.25">
      <c r="A1609" s="8"/>
    </row>
    <row r="1610" spans="1:1" hidden="1" x14ac:dyDescent="0.25">
      <c r="A1610" s="8"/>
    </row>
    <row r="1611" spans="1:1" hidden="1" x14ac:dyDescent="0.25">
      <c r="A1611" s="8"/>
    </row>
    <row r="1612" spans="1:1" hidden="1" x14ac:dyDescent="0.25">
      <c r="A1612" s="8"/>
    </row>
    <row r="1613" spans="1:1" hidden="1" x14ac:dyDescent="0.25">
      <c r="A1613" s="8"/>
    </row>
    <row r="1614" spans="1:1" hidden="1" x14ac:dyDescent="0.25">
      <c r="A1614" s="8"/>
    </row>
    <row r="1615" spans="1:1" hidden="1" x14ac:dyDescent="0.25">
      <c r="A1615" s="8"/>
    </row>
    <row r="1616" spans="1:1" hidden="1" x14ac:dyDescent="0.25">
      <c r="A1616" s="8"/>
    </row>
    <row r="1617" spans="1:1" hidden="1" x14ac:dyDescent="0.25">
      <c r="A1617" s="8"/>
    </row>
    <row r="1618" spans="1:1" hidden="1" x14ac:dyDescent="0.25">
      <c r="A1618" s="8"/>
    </row>
    <row r="1619" spans="1:1" hidden="1" x14ac:dyDescent="0.25">
      <c r="A1619" s="8"/>
    </row>
    <row r="1620" spans="1:1" hidden="1" x14ac:dyDescent="0.25">
      <c r="A1620" s="8"/>
    </row>
    <row r="1621" spans="1:1" hidden="1" x14ac:dyDescent="0.25">
      <c r="A1621" s="8"/>
    </row>
    <row r="1622" spans="1:1" hidden="1" x14ac:dyDescent="0.25">
      <c r="A1622" s="8"/>
    </row>
    <row r="1623" spans="1:1" hidden="1" x14ac:dyDescent="0.25">
      <c r="A1623" s="8"/>
    </row>
    <row r="1624" spans="1:1" hidden="1" x14ac:dyDescent="0.25">
      <c r="A1624" s="8"/>
    </row>
    <row r="1625" spans="1:1" hidden="1" x14ac:dyDescent="0.25">
      <c r="A1625" s="8"/>
    </row>
    <row r="1626" spans="1:1" hidden="1" x14ac:dyDescent="0.25">
      <c r="A1626" s="8"/>
    </row>
    <row r="1627" spans="1:1" hidden="1" x14ac:dyDescent="0.25">
      <c r="A1627" s="8"/>
    </row>
    <row r="1628" spans="1:1" hidden="1" x14ac:dyDescent="0.25">
      <c r="A1628" s="8"/>
    </row>
    <row r="1629" spans="1:1" hidden="1" x14ac:dyDescent="0.25">
      <c r="A1629" s="8"/>
    </row>
    <row r="1630" spans="1:1" hidden="1" x14ac:dyDescent="0.25">
      <c r="A1630" s="8"/>
    </row>
    <row r="1631" spans="1:1" hidden="1" x14ac:dyDescent="0.25">
      <c r="A1631" s="8"/>
    </row>
    <row r="1632" spans="1:1" hidden="1" x14ac:dyDescent="0.25">
      <c r="A1632" s="8"/>
    </row>
    <row r="1633" spans="1:1" hidden="1" x14ac:dyDescent="0.25">
      <c r="A1633" s="8"/>
    </row>
    <row r="1634" spans="1:1" hidden="1" x14ac:dyDescent="0.25">
      <c r="A1634" s="8"/>
    </row>
    <row r="1635" spans="1:1" hidden="1" x14ac:dyDescent="0.25">
      <c r="A1635" s="8"/>
    </row>
    <row r="1636" spans="1:1" hidden="1" x14ac:dyDescent="0.25">
      <c r="A1636" s="8"/>
    </row>
    <row r="1637" spans="1:1" hidden="1" x14ac:dyDescent="0.25">
      <c r="A1637" s="8"/>
    </row>
    <row r="1638" spans="1:1" hidden="1" x14ac:dyDescent="0.25">
      <c r="A1638" s="8"/>
    </row>
    <row r="1639" spans="1:1" hidden="1" x14ac:dyDescent="0.25">
      <c r="A1639" s="8"/>
    </row>
    <row r="1640" spans="1:1" hidden="1" x14ac:dyDescent="0.25">
      <c r="A1640" s="8"/>
    </row>
    <row r="1641" spans="1:1" hidden="1" x14ac:dyDescent="0.25">
      <c r="A1641" s="8"/>
    </row>
    <row r="1642" spans="1:1" hidden="1" x14ac:dyDescent="0.25">
      <c r="A1642" s="8"/>
    </row>
    <row r="1643" spans="1:1" hidden="1" x14ac:dyDescent="0.25">
      <c r="A1643" s="8"/>
    </row>
    <row r="1644" spans="1:1" hidden="1" x14ac:dyDescent="0.25">
      <c r="A1644" s="8"/>
    </row>
    <row r="1645" spans="1:1" hidden="1" x14ac:dyDescent="0.25">
      <c r="A1645" s="8"/>
    </row>
    <row r="1646" spans="1:1" hidden="1" x14ac:dyDescent="0.25">
      <c r="A1646" s="8"/>
    </row>
    <row r="1647" spans="1:1" hidden="1" x14ac:dyDescent="0.25">
      <c r="A1647" s="8"/>
    </row>
    <row r="1648" spans="1:1" hidden="1" x14ac:dyDescent="0.25">
      <c r="A1648" s="8"/>
    </row>
    <row r="1649" spans="1:1" hidden="1" x14ac:dyDescent="0.25">
      <c r="A1649" s="8"/>
    </row>
    <row r="1650" spans="1:1" hidden="1" x14ac:dyDescent="0.25">
      <c r="A1650" s="8"/>
    </row>
    <row r="1651" spans="1:1" hidden="1" x14ac:dyDescent="0.25">
      <c r="A1651" s="8"/>
    </row>
    <row r="1652" spans="1:1" hidden="1" x14ac:dyDescent="0.25">
      <c r="A1652" s="8"/>
    </row>
    <row r="1653" spans="1:1" hidden="1" x14ac:dyDescent="0.25">
      <c r="A1653" s="8"/>
    </row>
    <row r="1654" spans="1:1" hidden="1" x14ac:dyDescent="0.25">
      <c r="A1654" s="8"/>
    </row>
    <row r="1655" spans="1:1" hidden="1" x14ac:dyDescent="0.25">
      <c r="A1655" s="8"/>
    </row>
    <row r="1656" spans="1:1" hidden="1" x14ac:dyDescent="0.25">
      <c r="A1656" s="8"/>
    </row>
    <row r="1657" spans="1:1" hidden="1" x14ac:dyDescent="0.25">
      <c r="A1657" s="8"/>
    </row>
    <row r="1658" spans="1:1" hidden="1" x14ac:dyDescent="0.25">
      <c r="A1658" s="8"/>
    </row>
    <row r="1659" spans="1:1" hidden="1" x14ac:dyDescent="0.25">
      <c r="A1659" s="8"/>
    </row>
    <row r="1660" spans="1:1" hidden="1" x14ac:dyDescent="0.25">
      <c r="A1660" s="8"/>
    </row>
    <row r="1661" spans="1:1" hidden="1" x14ac:dyDescent="0.25">
      <c r="A1661" s="8"/>
    </row>
    <row r="1662" spans="1:1" hidden="1" x14ac:dyDescent="0.25">
      <c r="A1662" s="8"/>
    </row>
    <row r="1663" spans="1:1" hidden="1" x14ac:dyDescent="0.25">
      <c r="A1663" s="8"/>
    </row>
    <row r="1664" spans="1:1" hidden="1" x14ac:dyDescent="0.25">
      <c r="A1664" s="8"/>
    </row>
    <row r="1665" spans="1:1" hidden="1" x14ac:dyDescent="0.25">
      <c r="A1665" s="8"/>
    </row>
    <row r="1666" spans="1:1" hidden="1" x14ac:dyDescent="0.25">
      <c r="A1666" s="8"/>
    </row>
    <row r="1667" spans="1:1" hidden="1" x14ac:dyDescent="0.25">
      <c r="A1667" s="8"/>
    </row>
    <row r="1668" spans="1:1" hidden="1" x14ac:dyDescent="0.25">
      <c r="A1668" s="8"/>
    </row>
    <row r="1669" spans="1:1" hidden="1" x14ac:dyDescent="0.25">
      <c r="A1669" s="8"/>
    </row>
    <row r="1670" spans="1:1" hidden="1" x14ac:dyDescent="0.25">
      <c r="A1670" s="8"/>
    </row>
    <row r="1671" spans="1:1" hidden="1" x14ac:dyDescent="0.25">
      <c r="A1671" s="8"/>
    </row>
    <row r="1672" spans="1:1" hidden="1" x14ac:dyDescent="0.25">
      <c r="A1672" s="8"/>
    </row>
    <row r="1673" spans="1:1" hidden="1" x14ac:dyDescent="0.25">
      <c r="A1673" s="8"/>
    </row>
    <row r="1674" spans="1:1" hidden="1" x14ac:dyDescent="0.25">
      <c r="A1674" s="8"/>
    </row>
    <row r="1675" spans="1:1" hidden="1" x14ac:dyDescent="0.25">
      <c r="A1675" s="8"/>
    </row>
    <row r="1676" spans="1:1" hidden="1" x14ac:dyDescent="0.25">
      <c r="A1676" s="8"/>
    </row>
    <row r="1677" spans="1:1" hidden="1" x14ac:dyDescent="0.25">
      <c r="A1677" s="8"/>
    </row>
    <row r="1678" spans="1:1" hidden="1" x14ac:dyDescent="0.25">
      <c r="A1678" s="8"/>
    </row>
    <row r="1679" spans="1:1" hidden="1" x14ac:dyDescent="0.25">
      <c r="A1679" s="8"/>
    </row>
    <row r="1680" spans="1:1" hidden="1" x14ac:dyDescent="0.25">
      <c r="A1680" s="8"/>
    </row>
    <row r="1681" spans="1:1" hidden="1" x14ac:dyDescent="0.25">
      <c r="A1681" s="8"/>
    </row>
    <row r="1682" spans="1:1" hidden="1" x14ac:dyDescent="0.25">
      <c r="A1682" s="8"/>
    </row>
    <row r="1683" spans="1:1" hidden="1" x14ac:dyDescent="0.25">
      <c r="A1683" s="8"/>
    </row>
    <row r="1684" spans="1:1" hidden="1" x14ac:dyDescent="0.25">
      <c r="A1684" s="8"/>
    </row>
    <row r="1685" spans="1:1" hidden="1" x14ac:dyDescent="0.25">
      <c r="A1685" s="8"/>
    </row>
    <row r="1686" spans="1:1" hidden="1" x14ac:dyDescent="0.25">
      <c r="A1686" s="8"/>
    </row>
    <row r="1687" spans="1:1" hidden="1" x14ac:dyDescent="0.25">
      <c r="A1687" s="8"/>
    </row>
    <row r="1688" spans="1:1" hidden="1" x14ac:dyDescent="0.25">
      <c r="A1688" s="8"/>
    </row>
    <row r="1689" spans="1:1" hidden="1" x14ac:dyDescent="0.25">
      <c r="A1689" s="8"/>
    </row>
    <row r="1690" spans="1:1" hidden="1" x14ac:dyDescent="0.25">
      <c r="A1690" s="8"/>
    </row>
    <row r="1691" spans="1:1" hidden="1" x14ac:dyDescent="0.25">
      <c r="A1691" s="8"/>
    </row>
    <row r="1692" spans="1:1" hidden="1" x14ac:dyDescent="0.25">
      <c r="A1692" s="8"/>
    </row>
    <row r="1693" spans="1:1" hidden="1" x14ac:dyDescent="0.25">
      <c r="A1693" s="8"/>
    </row>
    <row r="1694" spans="1:1" hidden="1" x14ac:dyDescent="0.25">
      <c r="A1694" s="8"/>
    </row>
    <row r="1695" spans="1:1" hidden="1" x14ac:dyDescent="0.25">
      <c r="A1695" s="8"/>
    </row>
    <row r="1696" spans="1:1" hidden="1" x14ac:dyDescent="0.25">
      <c r="A1696" s="8"/>
    </row>
    <row r="1697" spans="1:1" hidden="1" x14ac:dyDescent="0.25">
      <c r="A1697" s="8"/>
    </row>
    <row r="1698" spans="1:1" hidden="1" x14ac:dyDescent="0.25">
      <c r="A1698" s="8"/>
    </row>
    <row r="1699" spans="1:1" hidden="1" x14ac:dyDescent="0.25">
      <c r="A1699" s="8"/>
    </row>
    <row r="1700" spans="1:1" hidden="1" x14ac:dyDescent="0.25">
      <c r="A1700" s="8"/>
    </row>
    <row r="1701" spans="1:1" hidden="1" x14ac:dyDescent="0.25">
      <c r="A1701" s="8"/>
    </row>
    <row r="1702" spans="1:1" hidden="1" x14ac:dyDescent="0.25">
      <c r="A1702" s="8"/>
    </row>
    <row r="1703" spans="1:1" hidden="1" x14ac:dyDescent="0.25">
      <c r="A1703" s="8"/>
    </row>
    <row r="1704" spans="1:1" hidden="1" x14ac:dyDescent="0.25">
      <c r="A1704" s="8"/>
    </row>
    <row r="1705" spans="1:1" hidden="1" x14ac:dyDescent="0.25">
      <c r="A1705" s="8"/>
    </row>
    <row r="1706" spans="1:1" hidden="1" x14ac:dyDescent="0.25">
      <c r="A1706" s="8"/>
    </row>
    <row r="1707" spans="1:1" hidden="1" x14ac:dyDescent="0.25">
      <c r="A1707" s="8"/>
    </row>
    <row r="1708" spans="1:1" hidden="1" x14ac:dyDescent="0.25">
      <c r="A1708" s="8"/>
    </row>
    <row r="1709" spans="1:1" hidden="1" x14ac:dyDescent="0.25">
      <c r="A1709" s="8"/>
    </row>
    <row r="1710" spans="1:1" hidden="1" x14ac:dyDescent="0.25">
      <c r="A1710" s="8"/>
    </row>
    <row r="1711" spans="1:1" hidden="1" x14ac:dyDescent="0.25">
      <c r="A1711" s="8"/>
    </row>
    <row r="1712" spans="1:1" hidden="1" x14ac:dyDescent="0.25">
      <c r="A1712" s="8"/>
    </row>
    <row r="1713" spans="1:1" hidden="1" x14ac:dyDescent="0.25">
      <c r="A1713" s="8"/>
    </row>
    <row r="1714" spans="1:1" hidden="1" x14ac:dyDescent="0.25">
      <c r="A1714" s="8"/>
    </row>
    <row r="1715" spans="1:1" hidden="1" x14ac:dyDescent="0.25">
      <c r="A1715" s="8"/>
    </row>
    <row r="1716" spans="1:1" hidden="1" x14ac:dyDescent="0.25">
      <c r="A1716" s="8"/>
    </row>
    <row r="1717" spans="1:1" hidden="1" x14ac:dyDescent="0.25">
      <c r="A1717" s="8"/>
    </row>
    <row r="1718" spans="1:1" hidden="1" x14ac:dyDescent="0.25">
      <c r="A1718" s="8"/>
    </row>
    <row r="1719" spans="1:1" hidden="1" x14ac:dyDescent="0.25">
      <c r="A1719" s="8"/>
    </row>
    <row r="1720" spans="1:1" hidden="1" x14ac:dyDescent="0.25">
      <c r="A1720" s="8"/>
    </row>
    <row r="1721" spans="1:1" hidden="1" x14ac:dyDescent="0.25">
      <c r="A1721" s="8"/>
    </row>
    <row r="1722" spans="1:1" hidden="1" x14ac:dyDescent="0.25">
      <c r="A1722" s="8"/>
    </row>
    <row r="1723" spans="1:1" hidden="1" x14ac:dyDescent="0.25">
      <c r="A1723" s="8"/>
    </row>
    <row r="1724" spans="1:1" hidden="1" x14ac:dyDescent="0.25">
      <c r="A1724" s="8"/>
    </row>
    <row r="1725" spans="1:1" hidden="1" x14ac:dyDescent="0.25">
      <c r="A1725" s="8"/>
    </row>
    <row r="1726" spans="1:1" hidden="1" x14ac:dyDescent="0.25">
      <c r="A1726" s="8"/>
    </row>
    <row r="1727" spans="1:1" hidden="1" x14ac:dyDescent="0.25">
      <c r="A1727" s="8"/>
    </row>
    <row r="1728" spans="1:1" hidden="1" x14ac:dyDescent="0.25">
      <c r="A1728" s="8"/>
    </row>
    <row r="1729" spans="1:1" hidden="1" x14ac:dyDescent="0.25">
      <c r="A1729" s="8"/>
    </row>
    <row r="1730" spans="1:1" hidden="1" x14ac:dyDescent="0.25">
      <c r="A1730" s="8"/>
    </row>
    <row r="1731" spans="1:1" hidden="1" x14ac:dyDescent="0.25">
      <c r="A1731" s="8"/>
    </row>
    <row r="1732" spans="1:1" hidden="1" x14ac:dyDescent="0.25">
      <c r="A1732" s="8"/>
    </row>
    <row r="1733" spans="1:1" hidden="1" x14ac:dyDescent="0.25">
      <c r="A1733" s="8"/>
    </row>
    <row r="1734" spans="1:1" hidden="1" x14ac:dyDescent="0.25">
      <c r="A1734" s="8"/>
    </row>
    <row r="1735" spans="1:1" hidden="1" x14ac:dyDescent="0.25">
      <c r="A1735" s="8"/>
    </row>
    <row r="1736" spans="1:1" hidden="1" x14ac:dyDescent="0.25">
      <c r="A1736" s="8"/>
    </row>
    <row r="1737" spans="1:1" hidden="1" x14ac:dyDescent="0.25">
      <c r="A1737" s="8"/>
    </row>
    <row r="1738" spans="1:1" hidden="1" x14ac:dyDescent="0.25">
      <c r="A1738" s="8"/>
    </row>
    <row r="1739" spans="1:1" hidden="1" x14ac:dyDescent="0.25">
      <c r="A1739" s="8"/>
    </row>
    <row r="1740" spans="1:1" hidden="1" x14ac:dyDescent="0.25">
      <c r="A1740" s="8"/>
    </row>
    <row r="1741" spans="1:1" hidden="1" x14ac:dyDescent="0.25">
      <c r="A1741" s="8"/>
    </row>
    <row r="1742" spans="1:1" hidden="1" x14ac:dyDescent="0.25">
      <c r="A1742" s="8"/>
    </row>
    <row r="1743" spans="1:1" hidden="1" x14ac:dyDescent="0.25">
      <c r="A1743" s="8"/>
    </row>
    <row r="1744" spans="1:1" hidden="1" x14ac:dyDescent="0.25">
      <c r="A1744" s="8"/>
    </row>
    <row r="1745" spans="1:1" hidden="1" x14ac:dyDescent="0.25">
      <c r="A1745" s="8"/>
    </row>
    <row r="1746" spans="1:1" hidden="1" x14ac:dyDescent="0.25">
      <c r="A1746" s="8"/>
    </row>
    <row r="1747" spans="1:1" hidden="1" x14ac:dyDescent="0.25">
      <c r="A1747" s="8"/>
    </row>
    <row r="1748" spans="1:1" hidden="1" x14ac:dyDescent="0.25">
      <c r="A1748" s="8"/>
    </row>
    <row r="1749" spans="1:1" hidden="1" x14ac:dyDescent="0.25">
      <c r="A1749" s="8"/>
    </row>
    <row r="1750" spans="1:1" hidden="1" x14ac:dyDescent="0.25">
      <c r="A1750" s="8"/>
    </row>
    <row r="1751" spans="1:1" hidden="1" x14ac:dyDescent="0.25">
      <c r="A1751" s="8"/>
    </row>
    <row r="1752" spans="1:1" hidden="1" x14ac:dyDescent="0.25">
      <c r="A1752" s="8"/>
    </row>
    <row r="1753" spans="1:1" hidden="1" x14ac:dyDescent="0.25">
      <c r="A1753" s="8"/>
    </row>
    <row r="1754" spans="1:1" hidden="1" x14ac:dyDescent="0.25">
      <c r="A1754" s="8"/>
    </row>
    <row r="1755" spans="1:1" hidden="1" x14ac:dyDescent="0.25">
      <c r="A1755" s="8"/>
    </row>
    <row r="1756" spans="1:1" hidden="1" x14ac:dyDescent="0.25">
      <c r="A1756" s="8"/>
    </row>
    <row r="1757" spans="1:1" hidden="1" x14ac:dyDescent="0.25">
      <c r="A1757" s="8"/>
    </row>
    <row r="1758" spans="1:1" hidden="1" x14ac:dyDescent="0.25">
      <c r="A1758" s="8"/>
    </row>
    <row r="1759" spans="1:1" hidden="1" x14ac:dyDescent="0.25">
      <c r="A1759" s="8"/>
    </row>
    <row r="1760" spans="1:1" hidden="1" x14ac:dyDescent="0.25">
      <c r="A1760" s="8"/>
    </row>
    <row r="1761" spans="1:1" hidden="1" x14ac:dyDescent="0.25">
      <c r="A1761" s="8"/>
    </row>
    <row r="1762" spans="1:1" hidden="1" x14ac:dyDescent="0.25">
      <c r="A1762" s="8"/>
    </row>
    <row r="1763" spans="1:1" hidden="1" x14ac:dyDescent="0.25">
      <c r="A1763" s="8"/>
    </row>
    <row r="1764" spans="1:1" hidden="1" x14ac:dyDescent="0.25">
      <c r="A1764" s="8"/>
    </row>
    <row r="1765" spans="1:1" hidden="1" x14ac:dyDescent="0.25">
      <c r="A1765" s="8"/>
    </row>
    <row r="1766" spans="1:1" hidden="1" x14ac:dyDescent="0.25">
      <c r="A1766" s="8"/>
    </row>
    <row r="1767" spans="1:1" hidden="1" x14ac:dyDescent="0.25">
      <c r="A1767" s="8"/>
    </row>
    <row r="1768" spans="1:1" hidden="1" x14ac:dyDescent="0.25">
      <c r="A1768" s="8"/>
    </row>
    <row r="1769" spans="1:1" hidden="1" x14ac:dyDescent="0.25">
      <c r="A1769" s="8"/>
    </row>
    <row r="1770" spans="1:1" hidden="1" x14ac:dyDescent="0.25">
      <c r="A1770" s="8"/>
    </row>
    <row r="1771" spans="1:1" hidden="1" x14ac:dyDescent="0.25">
      <c r="A1771" s="8"/>
    </row>
    <row r="1772" spans="1:1" hidden="1" x14ac:dyDescent="0.25">
      <c r="A1772" s="8"/>
    </row>
    <row r="1773" spans="1:1" hidden="1" x14ac:dyDescent="0.25">
      <c r="A1773" s="8"/>
    </row>
    <row r="1774" spans="1:1" hidden="1" x14ac:dyDescent="0.25">
      <c r="A1774" s="8"/>
    </row>
    <row r="1775" spans="1:1" hidden="1" x14ac:dyDescent="0.25">
      <c r="A1775" s="8"/>
    </row>
    <row r="1776" spans="1:1" hidden="1" x14ac:dyDescent="0.25">
      <c r="A1776" s="8"/>
    </row>
    <row r="1777" spans="1:1" hidden="1" x14ac:dyDescent="0.25">
      <c r="A1777" s="8"/>
    </row>
    <row r="1778" spans="1:1" hidden="1" x14ac:dyDescent="0.25">
      <c r="A1778" s="8"/>
    </row>
    <row r="1779" spans="1:1" hidden="1" x14ac:dyDescent="0.25">
      <c r="A1779" s="8"/>
    </row>
    <row r="1780" spans="1:1" hidden="1" x14ac:dyDescent="0.25">
      <c r="A1780" s="8"/>
    </row>
    <row r="1781" spans="1:1" hidden="1" x14ac:dyDescent="0.25">
      <c r="A1781" s="8"/>
    </row>
    <row r="1782" spans="1:1" hidden="1" x14ac:dyDescent="0.25">
      <c r="A1782" s="8"/>
    </row>
    <row r="1783" spans="1:1" hidden="1" x14ac:dyDescent="0.25">
      <c r="A1783" s="8"/>
    </row>
    <row r="1784" spans="1:1" hidden="1" x14ac:dyDescent="0.25">
      <c r="A1784" s="8"/>
    </row>
    <row r="1785" spans="1:1" hidden="1" x14ac:dyDescent="0.25">
      <c r="A1785" s="8"/>
    </row>
    <row r="1786" spans="1:1" hidden="1" x14ac:dyDescent="0.25">
      <c r="A1786" s="8"/>
    </row>
    <row r="1787" spans="1:1" hidden="1" x14ac:dyDescent="0.25">
      <c r="A1787" s="8"/>
    </row>
    <row r="1788" spans="1:1" hidden="1" x14ac:dyDescent="0.25">
      <c r="A1788" s="8"/>
    </row>
    <row r="1789" spans="1:1" hidden="1" x14ac:dyDescent="0.25">
      <c r="A1789" s="8"/>
    </row>
    <row r="1790" spans="1:1" hidden="1" x14ac:dyDescent="0.25">
      <c r="A1790" s="8"/>
    </row>
    <row r="1791" spans="1:1" hidden="1" x14ac:dyDescent="0.25">
      <c r="A1791" s="8"/>
    </row>
    <row r="1792" spans="1:1" hidden="1" x14ac:dyDescent="0.25">
      <c r="A1792" s="8"/>
    </row>
    <row r="1793" spans="1:1" hidden="1" x14ac:dyDescent="0.25">
      <c r="A1793" s="8"/>
    </row>
    <row r="1794" spans="1:1" hidden="1" x14ac:dyDescent="0.25">
      <c r="A1794" s="8"/>
    </row>
    <row r="1795" spans="1:1" hidden="1" x14ac:dyDescent="0.25">
      <c r="A1795" s="8"/>
    </row>
    <row r="1796" spans="1:1" hidden="1" x14ac:dyDescent="0.25">
      <c r="A1796" s="8"/>
    </row>
    <row r="1797" spans="1:1" hidden="1" x14ac:dyDescent="0.25">
      <c r="A1797" s="8"/>
    </row>
    <row r="1798" spans="1:1" hidden="1" x14ac:dyDescent="0.25">
      <c r="A1798" s="8"/>
    </row>
    <row r="1799" spans="1:1" hidden="1" x14ac:dyDescent="0.25">
      <c r="A1799" s="8"/>
    </row>
    <row r="1800" spans="1:1" hidden="1" x14ac:dyDescent="0.25">
      <c r="A1800" s="8"/>
    </row>
    <row r="1801" spans="1:1" hidden="1" x14ac:dyDescent="0.25">
      <c r="A1801" s="8"/>
    </row>
    <row r="1802" spans="1:1" hidden="1" x14ac:dyDescent="0.25">
      <c r="A1802" s="8"/>
    </row>
    <row r="1803" spans="1:1" hidden="1" x14ac:dyDescent="0.25">
      <c r="A1803" s="8"/>
    </row>
    <row r="1804" spans="1:1" hidden="1" x14ac:dyDescent="0.25">
      <c r="A1804" s="8"/>
    </row>
    <row r="1805" spans="1:1" hidden="1" x14ac:dyDescent="0.25">
      <c r="A1805" s="8"/>
    </row>
    <row r="1806" spans="1:1" hidden="1" x14ac:dyDescent="0.25">
      <c r="A1806" s="8"/>
    </row>
    <row r="1807" spans="1:1" hidden="1" x14ac:dyDescent="0.25">
      <c r="A1807" s="8"/>
    </row>
    <row r="1808" spans="1:1" hidden="1" x14ac:dyDescent="0.25">
      <c r="A1808" s="8"/>
    </row>
    <row r="1809" spans="1:1" hidden="1" x14ac:dyDescent="0.25">
      <c r="A1809" s="8"/>
    </row>
    <row r="1810" spans="1:1" hidden="1" x14ac:dyDescent="0.25">
      <c r="A1810" s="8"/>
    </row>
    <row r="1811" spans="1:1" hidden="1" x14ac:dyDescent="0.25">
      <c r="A1811" s="8"/>
    </row>
    <row r="1812" spans="1:1" hidden="1" x14ac:dyDescent="0.25">
      <c r="A1812" s="8"/>
    </row>
    <row r="1813" spans="1:1" hidden="1" x14ac:dyDescent="0.25">
      <c r="A1813" s="8"/>
    </row>
    <row r="1814" spans="1:1" hidden="1" x14ac:dyDescent="0.25">
      <c r="A1814" s="8"/>
    </row>
    <row r="1815" spans="1:1" hidden="1" x14ac:dyDescent="0.25">
      <c r="A1815" s="8"/>
    </row>
    <row r="1816" spans="1:1" hidden="1" x14ac:dyDescent="0.25">
      <c r="A1816" s="8"/>
    </row>
    <row r="1817" spans="1:1" hidden="1" x14ac:dyDescent="0.25">
      <c r="A1817" s="8"/>
    </row>
    <row r="1818" spans="1:1" hidden="1" x14ac:dyDescent="0.25">
      <c r="A1818" s="8"/>
    </row>
    <row r="1819" spans="1:1" hidden="1" x14ac:dyDescent="0.25">
      <c r="A1819" s="8"/>
    </row>
    <row r="1820" spans="1:1" hidden="1" x14ac:dyDescent="0.25">
      <c r="A1820" s="8"/>
    </row>
    <row r="1821" spans="1:1" hidden="1" x14ac:dyDescent="0.25">
      <c r="A1821" s="8"/>
    </row>
    <row r="1822" spans="1:1" hidden="1" x14ac:dyDescent="0.25">
      <c r="A1822" s="8"/>
    </row>
    <row r="1823" spans="1:1" hidden="1" x14ac:dyDescent="0.25">
      <c r="A1823" s="8"/>
    </row>
    <row r="1824" spans="1:1" hidden="1" x14ac:dyDescent="0.25">
      <c r="A1824" s="8"/>
    </row>
    <row r="1825" spans="1:1" hidden="1" x14ac:dyDescent="0.25">
      <c r="A1825" s="8"/>
    </row>
    <row r="1826" spans="1:1" hidden="1" x14ac:dyDescent="0.25">
      <c r="A1826" s="8"/>
    </row>
    <row r="1827" spans="1:1" hidden="1" x14ac:dyDescent="0.25">
      <c r="A1827" s="8"/>
    </row>
    <row r="1828" spans="1:1" hidden="1" x14ac:dyDescent="0.25">
      <c r="A1828" s="8"/>
    </row>
    <row r="1829" spans="1:1" hidden="1" x14ac:dyDescent="0.25">
      <c r="A1829" s="8"/>
    </row>
    <row r="1830" spans="1:1" hidden="1" x14ac:dyDescent="0.25">
      <c r="A1830" s="8"/>
    </row>
    <row r="1831" spans="1:1" hidden="1" x14ac:dyDescent="0.25">
      <c r="A1831" s="8"/>
    </row>
    <row r="1832" spans="1:1" hidden="1" x14ac:dyDescent="0.25">
      <c r="A1832" s="8"/>
    </row>
    <row r="1833" spans="1:1" hidden="1" x14ac:dyDescent="0.25">
      <c r="A1833" s="8"/>
    </row>
    <row r="1834" spans="1:1" hidden="1" x14ac:dyDescent="0.25">
      <c r="A1834" s="8"/>
    </row>
    <row r="1835" spans="1:1" hidden="1" x14ac:dyDescent="0.25">
      <c r="A1835" s="8"/>
    </row>
    <row r="1836" spans="1:1" hidden="1" x14ac:dyDescent="0.25">
      <c r="A1836" s="8"/>
    </row>
    <row r="1837" spans="1:1" hidden="1" x14ac:dyDescent="0.25">
      <c r="A1837" s="8"/>
    </row>
    <row r="1838" spans="1:1" hidden="1" x14ac:dyDescent="0.25">
      <c r="A1838" s="8"/>
    </row>
    <row r="1839" spans="1:1" hidden="1" x14ac:dyDescent="0.25">
      <c r="A1839" s="8"/>
    </row>
    <row r="1840" spans="1:1" hidden="1" x14ac:dyDescent="0.25">
      <c r="A1840" s="8"/>
    </row>
    <row r="1841" spans="1:1" hidden="1" x14ac:dyDescent="0.25">
      <c r="A1841" s="8"/>
    </row>
    <row r="1842" spans="1:1" hidden="1" x14ac:dyDescent="0.25">
      <c r="A1842" s="8"/>
    </row>
    <row r="1843" spans="1:1" hidden="1" x14ac:dyDescent="0.25">
      <c r="A1843" s="8"/>
    </row>
    <row r="1844" spans="1:1" hidden="1" x14ac:dyDescent="0.25">
      <c r="A1844" s="8"/>
    </row>
    <row r="1845" spans="1:1" hidden="1" x14ac:dyDescent="0.25">
      <c r="A1845" s="8"/>
    </row>
    <row r="1846" spans="1:1" hidden="1" x14ac:dyDescent="0.25">
      <c r="A1846" s="8"/>
    </row>
    <row r="1847" spans="1:1" hidden="1" x14ac:dyDescent="0.25">
      <c r="A1847" s="8"/>
    </row>
    <row r="1848" spans="1:1" hidden="1" x14ac:dyDescent="0.25">
      <c r="A1848" s="8"/>
    </row>
    <row r="1849" spans="1:1" hidden="1" x14ac:dyDescent="0.25">
      <c r="A1849" s="8"/>
    </row>
    <row r="1850" spans="1:1" hidden="1" x14ac:dyDescent="0.25">
      <c r="A1850" s="8"/>
    </row>
    <row r="1851" spans="1:1" hidden="1" x14ac:dyDescent="0.25">
      <c r="A1851" s="8"/>
    </row>
    <row r="1852" spans="1:1" hidden="1" x14ac:dyDescent="0.25">
      <c r="A1852" s="8"/>
    </row>
    <row r="1853" spans="1:1" hidden="1" x14ac:dyDescent="0.25">
      <c r="A1853" s="8"/>
    </row>
    <row r="1854" spans="1:1" hidden="1" x14ac:dyDescent="0.25">
      <c r="A1854" s="8"/>
    </row>
    <row r="1855" spans="1:1" hidden="1" x14ac:dyDescent="0.25">
      <c r="A1855" s="8"/>
    </row>
    <row r="1856" spans="1:1" hidden="1" x14ac:dyDescent="0.25">
      <c r="A1856" s="8"/>
    </row>
    <row r="1857" spans="1:1" hidden="1" x14ac:dyDescent="0.25">
      <c r="A1857" s="8"/>
    </row>
    <row r="1858" spans="1:1" hidden="1" x14ac:dyDescent="0.25">
      <c r="A1858" s="8"/>
    </row>
    <row r="1859" spans="1:1" hidden="1" x14ac:dyDescent="0.25">
      <c r="A1859" s="8"/>
    </row>
    <row r="1860" spans="1:1" hidden="1" x14ac:dyDescent="0.25">
      <c r="A1860" s="8"/>
    </row>
    <row r="1861" spans="1:1" hidden="1" x14ac:dyDescent="0.25">
      <c r="A1861" s="8"/>
    </row>
    <row r="1862" spans="1:1" hidden="1" x14ac:dyDescent="0.25">
      <c r="A1862" s="8"/>
    </row>
    <row r="1863" spans="1:1" hidden="1" x14ac:dyDescent="0.25">
      <c r="A1863" s="8"/>
    </row>
    <row r="1864" spans="1:1" hidden="1" x14ac:dyDescent="0.25">
      <c r="A1864" s="8"/>
    </row>
    <row r="1865" spans="1:1" hidden="1" x14ac:dyDescent="0.25">
      <c r="A1865" s="8"/>
    </row>
    <row r="1866" spans="1:1" hidden="1" x14ac:dyDescent="0.25">
      <c r="A1866" s="8"/>
    </row>
    <row r="1867" spans="1:1" hidden="1" x14ac:dyDescent="0.25">
      <c r="A1867" s="8"/>
    </row>
    <row r="1868" spans="1:1" hidden="1" x14ac:dyDescent="0.25">
      <c r="A1868" s="8"/>
    </row>
    <row r="1869" spans="1:1" hidden="1" x14ac:dyDescent="0.25">
      <c r="A1869" s="8"/>
    </row>
    <row r="1870" spans="1:1" hidden="1" x14ac:dyDescent="0.25">
      <c r="A1870" s="8"/>
    </row>
    <row r="1871" spans="1:1" hidden="1" x14ac:dyDescent="0.25">
      <c r="A1871" s="8"/>
    </row>
    <row r="1872" spans="1:1" hidden="1" x14ac:dyDescent="0.25">
      <c r="A1872" s="8"/>
    </row>
    <row r="1873" spans="1:1" hidden="1" x14ac:dyDescent="0.25">
      <c r="A1873" s="8"/>
    </row>
    <row r="1874" spans="1:1" hidden="1" x14ac:dyDescent="0.25">
      <c r="A1874" s="8"/>
    </row>
    <row r="1875" spans="1:1" hidden="1" x14ac:dyDescent="0.25">
      <c r="A1875" s="8"/>
    </row>
    <row r="1876" spans="1:1" hidden="1" x14ac:dyDescent="0.25">
      <c r="A1876" s="8"/>
    </row>
    <row r="1877" spans="1:1" hidden="1" x14ac:dyDescent="0.25">
      <c r="A1877" s="8"/>
    </row>
    <row r="1878" spans="1:1" hidden="1" x14ac:dyDescent="0.25">
      <c r="A1878" s="8"/>
    </row>
    <row r="1879" spans="1:1" hidden="1" x14ac:dyDescent="0.25">
      <c r="A1879" s="8"/>
    </row>
    <row r="1880" spans="1:1" hidden="1" x14ac:dyDescent="0.25">
      <c r="A1880" s="8"/>
    </row>
    <row r="1881" spans="1:1" hidden="1" x14ac:dyDescent="0.25">
      <c r="A1881" s="8"/>
    </row>
    <row r="1882" spans="1:1" hidden="1" x14ac:dyDescent="0.25">
      <c r="A1882" s="8"/>
    </row>
    <row r="1883" spans="1:1" hidden="1" x14ac:dyDescent="0.25">
      <c r="A1883" s="8"/>
    </row>
    <row r="1884" spans="1:1" hidden="1" x14ac:dyDescent="0.25">
      <c r="A1884" s="8"/>
    </row>
    <row r="1885" spans="1:1" hidden="1" x14ac:dyDescent="0.25">
      <c r="A1885" s="8"/>
    </row>
    <row r="1886" spans="1:1" hidden="1" x14ac:dyDescent="0.25">
      <c r="A1886" s="8"/>
    </row>
    <row r="1887" spans="1:1" hidden="1" x14ac:dyDescent="0.25">
      <c r="A1887" s="8"/>
    </row>
    <row r="1888" spans="1:1" hidden="1" x14ac:dyDescent="0.25">
      <c r="A1888" s="8"/>
    </row>
    <row r="1889" spans="1:1" hidden="1" x14ac:dyDescent="0.25">
      <c r="A1889" s="8"/>
    </row>
    <row r="1890" spans="1:1" hidden="1" x14ac:dyDescent="0.25">
      <c r="A1890" s="8"/>
    </row>
    <row r="1891" spans="1:1" hidden="1" x14ac:dyDescent="0.25">
      <c r="A1891" s="8"/>
    </row>
    <row r="1892" spans="1:1" hidden="1" x14ac:dyDescent="0.25">
      <c r="A1892" s="8"/>
    </row>
    <row r="1893" spans="1:1" hidden="1" x14ac:dyDescent="0.25">
      <c r="A1893" s="8"/>
    </row>
    <row r="1894" spans="1:1" hidden="1" x14ac:dyDescent="0.25">
      <c r="A1894" s="8"/>
    </row>
    <row r="1895" spans="1:1" hidden="1" x14ac:dyDescent="0.25">
      <c r="A1895" s="8"/>
    </row>
    <row r="1896" spans="1:1" hidden="1" x14ac:dyDescent="0.25">
      <c r="A1896" s="8"/>
    </row>
    <row r="1897" spans="1:1" hidden="1" x14ac:dyDescent="0.25">
      <c r="A1897" s="8"/>
    </row>
    <row r="1898" spans="1:1" hidden="1" x14ac:dyDescent="0.25">
      <c r="A1898" s="8"/>
    </row>
    <row r="1899" spans="1:1" hidden="1" x14ac:dyDescent="0.25">
      <c r="A1899" s="8"/>
    </row>
    <row r="1900" spans="1:1" hidden="1" x14ac:dyDescent="0.25">
      <c r="A1900" s="8"/>
    </row>
    <row r="1901" spans="1:1" hidden="1" x14ac:dyDescent="0.25">
      <c r="A1901" s="8"/>
    </row>
    <row r="1902" spans="1:1" hidden="1" x14ac:dyDescent="0.25">
      <c r="A1902" s="8"/>
    </row>
    <row r="1903" spans="1:1" hidden="1" x14ac:dyDescent="0.25">
      <c r="A1903" s="8"/>
    </row>
    <row r="1904" spans="1:1" hidden="1" x14ac:dyDescent="0.25">
      <c r="A1904" s="8"/>
    </row>
    <row r="1905" spans="1:1" hidden="1" x14ac:dyDescent="0.25">
      <c r="A1905" s="8"/>
    </row>
    <row r="1906" spans="1:1" hidden="1" x14ac:dyDescent="0.25">
      <c r="A1906" s="8"/>
    </row>
    <row r="1907" spans="1:1" hidden="1" x14ac:dyDescent="0.25">
      <c r="A1907" s="8"/>
    </row>
    <row r="1908" spans="1:1" hidden="1" x14ac:dyDescent="0.25">
      <c r="A1908" s="8"/>
    </row>
    <row r="1909" spans="1:1" hidden="1" x14ac:dyDescent="0.25">
      <c r="A1909" s="8"/>
    </row>
    <row r="1910" spans="1:1" hidden="1" x14ac:dyDescent="0.25">
      <c r="A1910" s="8"/>
    </row>
    <row r="1911" spans="1:1" hidden="1" x14ac:dyDescent="0.25">
      <c r="A1911" s="8"/>
    </row>
    <row r="1912" spans="1:1" hidden="1" x14ac:dyDescent="0.25">
      <c r="A1912" s="8"/>
    </row>
    <row r="1913" spans="1:1" hidden="1" x14ac:dyDescent="0.25">
      <c r="A1913" s="8"/>
    </row>
    <row r="1914" spans="1:1" hidden="1" x14ac:dyDescent="0.25">
      <c r="A1914" s="8"/>
    </row>
    <row r="1915" spans="1:1" hidden="1" x14ac:dyDescent="0.25">
      <c r="A1915" s="8"/>
    </row>
    <row r="1916" spans="1:1" hidden="1" x14ac:dyDescent="0.25">
      <c r="A1916" s="8"/>
    </row>
    <row r="1917" spans="1:1" hidden="1" x14ac:dyDescent="0.25">
      <c r="A1917" s="8"/>
    </row>
    <row r="1918" spans="1:1" hidden="1" x14ac:dyDescent="0.25">
      <c r="A1918" s="8"/>
    </row>
    <row r="1919" spans="1:1" hidden="1" x14ac:dyDescent="0.25">
      <c r="A1919" s="8"/>
    </row>
    <row r="1920" spans="1:1" hidden="1" x14ac:dyDescent="0.25">
      <c r="A1920" s="8"/>
    </row>
    <row r="1921" spans="1:1" hidden="1" x14ac:dyDescent="0.25">
      <c r="A1921" s="8"/>
    </row>
    <row r="1922" spans="1:1" hidden="1" x14ac:dyDescent="0.25">
      <c r="A1922" s="8"/>
    </row>
    <row r="1923" spans="1:1" hidden="1" x14ac:dyDescent="0.25">
      <c r="A1923" s="8"/>
    </row>
    <row r="1924" spans="1:1" hidden="1" x14ac:dyDescent="0.25">
      <c r="A1924" s="8"/>
    </row>
    <row r="1925" spans="1:1" hidden="1" x14ac:dyDescent="0.25">
      <c r="A1925" s="8"/>
    </row>
    <row r="1926" spans="1:1" hidden="1" x14ac:dyDescent="0.25">
      <c r="A1926" s="8"/>
    </row>
    <row r="1927" spans="1:1" hidden="1" x14ac:dyDescent="0.25">
      <c r="A1927" s="8"/>
    </row>
    <row r="1928" spans="1:1" hidden="1" x14ac:dyDescent="0.25">
      <c r="A1928" s="8"/>
    </row>
    <row r="1929" spans="1:1" hidden="1" x14ac:dyDescent="0.25">
      <c r="A1929" s="8"/>
    </row>
    <row r="1930" spans="1:1" hidden="1" x14ac:dyDescent="0.25">
      <c r="A1930" s="8"/>
    </row>
    <row r="1931" spans="1:1" hidden="1" x14ac:dyDescent="0.25">
      <c r="A1931" s="8"/>
    </row>
    <row r="1932" spans="1:1" hidden="1" x14ac:dyDescent="0.25">
      <c r="A1932" s="8"/>
    </row>
    <row r="1933" spans="1:1" hidden="1" x14ac:dyDescent="0.25">
      <c r="A1933" s="8"/>
    </row>
    <row r="1934" spans="1:1" hidden="1" x14ac:dyDescent="0.25">
      <c r="A1934" s="8"/>
    </row>
    <row r="1935" spans="1:1" hidden="1" x14ac:dyDescent="0.25">
      <c r="A1935" s="8"/>
    </row>
    <row r="1936" spans="1:1" hidden="1" x14ac:dyDescent="0.25">
      <c r="A1936" s="8"/>
    </row>
    <row r="1937" spans="1:1" hidden="1" x14ac:dyDescent="0.25">
      <c r="A1937" s="8"/>
    </row>
    <row r="1938" spans="1:1" hidden="1" x14ac:dyDescent="0.25">
      <c r="A1938" s="8"/>
    </row>
    <row r="1939" spans="1:1" hidden="1" x14ac:dyDescent="0.25">
      <c r="A1939" s="8"/>
    </row>
    <row r="1940" spans="1:1" hidden="1" x14ac:dyDescent="0.25">
      <c r="A1940" s="8"/>
    </row>
    <row r="1941" spans="1:1" hidden="1" x14ac:dyDescent="0.25">
      <c r="A1941" s="8"/>
    </row>
    <row r="1942" spans="1:1" hidden="1" x14ac:dyDescent="0.25">
      <c r="A1942" s="8"/>
    </row>
    <row r="1943" spans="1:1" hidden="1" x14ac:dyDescent="0.25">
      <c r="A1943" s="8"/>
    </row>
    <row r="1944" spans="1:1" hidden="1" x14ac:dyDescent="0.25">
      <c r="A1944" s="8"/>
    </row>
    <row r="1945" spans="1:1" hidden="1" x14ac:dyDescent="0.25">
      <c r="A1945" s="8"/>
    </row>
    <row r="1946" spans="1:1" hidden="1" x14ac:dyDescent="0.25">
      <c r="A1946" s="8"/>
    </row>
    <row r="1947" spans="1:1" hidden="1" x14ac:dyDescent="0.25">
      <c r="A1947" s="8"/>
    </row>
    <row r="1948" spans="1:1" hidden="1" x14ac:dyDescent="0.25">
      <c r="A1948" s="8"/>
    </row>
    <row r="1949" spans="1:1" hidden="1" x14ac:dyDescent="0.25">
      <c r="A1949" s="8"/>
    </row>
    <row r="1950" spans="1:1" hidden="1" x14ac:dyDescent="0.25">
      <c r="A1950" s="8"/>
    </row>
    <row r="1951" spans="1:1" hidden="1" x14ac:dyDescent="0.25">
      <c r="A1951" s="8"/>
    </row>
    <row r="1952" spans="1:1" hidden="1" x14ac:dyDescent="0.25">
      <c r="A1952" s="8"/>
    </row>
    <row r="1953" spans="1:1" hidden="1" x14ac:dyDescent="0.25">
      <c r="A1953" s="8"/>
    </row>
    <row r="1954" spans="1:1" hidden="1" x14ac:dyDescent="0.25">
      <c r="A1954" s="8"/>
    </row>
    <row r="1955" spans="1:1" hidden="1" x14ac:dyDescent="0.25">
      <c r="A1955" s="8"/>
    </row>
    <row r="1956" spans="1:1" hidden="1" x14ac:dyDescent="0.25">
      <c r="A1956" s="8"/>
    </row>
    <row r="1957" spans="1:1" hidden="1" x14ac:dyDescent="0.25">
      <c r="A1957" s="8"/>
    </row>
    <row r="1958" spans="1:1" hidden="1" x14ac:dyDescent="0.25">
      <c r="A1958" s="8"/>
    </row>
    <row r="1959" spans="1:1" hidden="1" x14ac:dyDescent="0.25">
      <c r="A1959" s="8"/>
    </row>
    <row r="1960" spans="1:1" hidden="1" x14ac:dyDescent="0.25">
      <c r="A1960" s="8"/>
    </row>
    <row r="1961" spans="1:1" hidden="1" x14ac:dyDescent="0.25">
      <c r="A1961" s="8"/>
    </row>
    <row r="1962" spans="1:1" hidden="1" x14ac:dyDescent="0.25">
      <c r="A1962" s="8"/>
    </row>
    <row r="1963" spans="1:1" hidden="1" x14ac:dyDescent="0.25">
      <c r="A1963" s="8"/>
    </row>
    <row r="1964" spans="1:1" hidden="1" x14ac:dyDescent="0.25">
      <c r="A1964" s="8"/>
    </row>
    <row r="1965" spans="1:1" hidden="1" x14ac:dyDescent="0.25">
      <c r="A1965" s="8"/>
    </row>
    <row r="1966" spans="1:1" hidden="1" x14ac:dyDescent="0.25">
      <c r="A1966" s="8"/>
    </row>
    <row r="1967" spans="1:1" hidden="1" x14ac:dyDescent="0.25">
      <c r="A1967" s="8"/>
    </row>
    <row r="1968" spans="1:1" hidden="1" x14ac:dyDescent="0.25">
      <c r="A1968" s="8"/>
    </row>
    <row r="1969" spans="1:1" hidden="1" x14ac:dyDescent="0.25">
      <c r="A1969" s="8"/>
    </row>
    <row r="1970" spans="1:1" hidden="1" x14ac:dyDescent="0.25">
      <c r="A1970" s="8"/>
    </row>
    <row r="1971" spans="1:1" hidden="1" x14ac:dyDescent="0.25">
      <c r="A1971" s="8"/>
    </row>
    <row r="1972" spans="1:1" hidden="1" x14ac:dyDescent="0.25">
      <c r="A1972" s="8"/>
    </row>
    <row r="1973" spans="1:1" hidden="1" x14ac:dyDescent="0.25">
      <c r="A1973" s="8"/>
    </row>
    <row r="1974" spans="1:1" hidden="1" x14ac:dyDescent="0.25">
      <c r="A1974" s="8"/>
    </row>
    <row r="1975" spans="1:1" hidden="1" x14ac:dyDescent="0.25">
      <c r="A1975" s="8"/>
    </row>
    <row r="1976" spans="1:1" hidden="1" x14ac:dyDescent="0.25">
      <c r="A1976" s="8"/>
    </row>
    <row r="1977" spans="1:1" hidden="1" x14ac:dyDescent="0.25">
      <c r="A1977" s="8"/>
    </row>
    <row r="1978" spans="1:1" hidden="1" x14ac:dyDescent="0.25">
      <c r="A1978" s="8"/>
    </row>
    <row r="1979" spans="1:1" hidden="1" x14ac:dyDescent="0.25">
      <c r="A1979" s="8"/>
    </row>
    <row r="1980" spans="1:1" hidden="1" x14ac:dyDescent="0.25">
      <c r="A1980" s="8"/>
    </row>
    <row r="1981" spans="1:1" hidden="1" x14ac:dyDescent="0.25">
      <c r="A1981" s="8"/>
    </row>
    <row r="1982" spans="1:1" hidden="1" x14ac:dyDescent="0.25">
      <c r="A1982" s="8"/>
    </row>
    <row r="1983" spans="1:1" hidden="1" x14ac:dyDescent="0.25">
      <c r="A1983" s="8"/>
    </row>
    <row r="1984" spans="1:1" hidden="1" x14ac:dyDescent="0.25">
      <c r="A1984" s="8"/>
    </row>
    <row r="1985" spans="1:1" hidden="1" x14ac:dyDescent="0.25">
      <c r="A1985" s="8"/>
    </row>
    <row r="1986" spans="1:1" hidden="1" x14ac:dyDescent="0.25">
      <c r="A1986" s="8"/>
    </row>
    <row r="1987" spans="1:1" hidden="1" x14ac:dyDescent="0.25">
      <c r="A1987" s="8"/>
    </row>
    <row r="1988" spans="1:1" hidden="1" x14ac:dyDescent="0.25">
      <c r="A1988" s="8"/>
    </row>
    <row r="1989" spans="1:1" hidden="1" x14ac:dyDescent="0.25">
      <c r="A1989" s="8"/>
    </row>
    <row r="1990" spans="1:1" hidden="1" x14ac:dyDescent="0.25">
      <c r="A1990" s="8"/>
    </row>
    <row r="1991" spans="1:1" hidden="1" x14ac:dyDescent="0.25">
      <c r="A1991" s="8"/>
    </row>
    <row r="1992" spans="1:1" hidden="1" x14ac:dyDescent="0.25">
      <c r="A1992" s="8"/>
    </row>
    <row r="1993" spans="1:1" hidden="1" x14ac:dyDescent="0.25">
      <c r="A1993" s="8"/>
    </row>
    <row r="1994" spans="1:1" hidden="1" x14ac:dyDescent="0.25">
      <c r="A1994" s="8"/>
    </row>
    <row r="1995" spans="1:1" hidden="1" x14ac:dyDescent="0.25">
      <c r="A1995" s="8"/>
    </row>
    <row r="1996" spans="1:1" hidden="1" x14ac:dyDescent="0.25">
      <c r="A1996" s="8"/>
    </row>
    <row r="1997" spans="1:1" hidden="1" x14ac:dyDescent="0.25">
      <c r="A1997" s="8"/>
    </row>
    <row r="1998" spans="1:1" hidden="1" x14ac:dyDescent="0.25">
      <c r="A1998" s="8"/>
    </row>
    <row r="1999" spans="1:1" hidden="1" x14ac:dyDescent="0.25">
      <c r="A1999" s="8"/>
    </row>
    <row r="2000" spans="1:1" hidden="1" x14ac:dyDescent="0.25">
      <c r="A2000" s="8"/>
    </row>
    <row r="2001" spans="1:1" hidden="1" x14ac:dyDescent="0.25">
      <c r="A2001" s="8"/>
    </row>
    <row r="2002" spans="1:1" hidden="1" x14ac:dyDescent="0.25">
      <c r="A2002" s="8"/>
    </row>
    <row r="2003" spans="1:1" hidden="1" x14ac:dyDescent="0.25">
      <c r="A2003" s="8"/>
    </row>
    <row r="2004" spans="1:1" hidden="1" x14ac:dyDescent="0.25">
      <c r="A2004" s="8"/>
    </row>
    <row r="2005" spans="1:1" hidden="1" x14ac:dyDescent="0.25">
      <c r="A2005" s="8"/>
    </row>
    <row r="2006" spans="1:1" hidden="1" x14ac:dyDescent="0.25">
      <c r="A2006" s="8"/>
    </row>
    <row r="2007" spans="1:1" hidden="1" x14ac:dyDescent="0.25">
      <c r="A2007" s="8"/>
    </row>
    <row r="2008" spans="1:1" hidden="1" x14ac:dyDescent="0.25">
      <c r="A2008" s="8"/>
    </row>
    <row r="2009" spans="1:1" hidden="1" x14ac:dyDescent="0.25">
      <c r="A2009" s="8"/>
    </row>
    <row r="2010" spans="1:1" hidden="1" x14ac:dyDescent="0.25">
      <c r="A2010" s="8"/>
    </row>
    <row r="2011" spans="1:1" hidden="1" x14ac:dyDescent="0.25">
      <c r="A2011" s="8"/>
    </row>
    <row r="2012" spans="1:1" hidden="1" x14ac:dyDescent="0.25">
      <c r="A2012" s="8"/>
    </row>
    <row r="2013" spans="1:1" hidden="1" x14ac:dyDescent="0.25">
      <c r="A2013" s="8"/>
    </row>
    <row r="2014" spans="1:1" hidden="1" x14ac:dyDescent="0.25">
      <c r="A2014" s="8"/>
    </row>
    <row r="2015" spans="1:1" hidden="1" x14ac:dyDescent="0.25">
      <c r="A2015" s="8"/>
    </row>
    <row r="2016" spans="1:1" hidden="1" x14ac:dyDescent="0.25">
      <c r="A2016" s="8"/>
    </row>
    <row r="2017" spans="1:1" hidden="1" x14ac:dyDescent="0.25">
      <c r="A2017" s="8"/>
    </row>
    <row r="2018" spans="1:1" hidden="1" x14ac:dyDescent="0.25">
      <c r="A2018" s="8"/>
    </row>
    <row r="2019" spans="1:1" hidden="1" x14ac:dyDescent="0.25">
      <c r="A2019" s="8"/>
    </row>
    <row r="2020" spans="1:1" hidden="1" x14ac:dyDescent="0.25">
      <c r="A2020" s="8"/>
    </row>
    <row r="2021" spans="1:1" hidden="1" x14ac:dyDescent="0.25">
      <c r="A2021" s="8"/>
    </row>
    <row r="2022" spans="1:1" hidden="1" x14ac:dyDescent="0.25">
      <c r="A2022" s="8"/>
    </row>
    <row r="2023" spans="1:1" hidden="1" x14ac:dyDescent="0.25">
      <c r="A2023" s="8"/>
    </row>
    <row r="2024" spans="1:1" hidden="1" x14ac:dyDescent="0.25">
      <c r="A2024" s="8"/>
    </row>
    <row r="2025" spans="1:1" hidden="1" x14ac:dyDescent="0.25">
      <c r="A2025" s="8"/>
    </row>
    <row r="2026" spans="1:1" hidden="1" x14ac:dyDescent="0.25">
      <c r="A2026" s="8"/>
    </row>
    <row r="2027" spans="1:1" hidden="1" x14ac:dyDescent="0.25">
      <c r="A2027" s="8"/>
    </row>
    <row r="2028" spans="1:1" hidden="1" x14ac:dyDescent="0.25">
      <c r="A2028" s="8"/>
    </row>
    <row r="2029" spans="1:1" hidden="1" x14ac:dyDescent="0.25">
      <c r="A2029" s="8"/>
    </row>
    <row r="2030" spans="1:1" hidden="1" x14ac:dyDescent="0.25">
      <c r="A2030" s="8"/>
    </row>
    <row r="2031" spans="1:1" hidden="1" x14ac:dyDescent="0.25">
      <c r="A2031" s="8"/>
    </row>
    <row r="2032" spans="1:1" hidden="1" x14ac:dyDescent="0.25">
      <c r="A2032" s="8"/>
    </row>
    <row r="2033" spans="1:1" hidden="1" x14ac:dyDescent="0.25">
      <c r="A2033" s="8"/>
    </row>
    <row r="2034" spans="1:1" hidden="1" x14ac:dyDescent="0.25">
      <c r="A2034" s="8"/>
    </row>
    <row r="2035" spans="1:1" hidden="1" x14ac:dyDescent="0.25">
      <c r="A2035" s="8"/>
    </row>
    <row r="2036" spans="1:1" hidden="1" x14ac:dyDescent="0.25">
      <c r="A2036" s="8"/>
    </row>
    <row r="2037" spans="1:1" hidden="1" x14ac:dyDescent="0.25">
      <c r="A2037" s="8"/>
    </row>
    <row r="2038" spans="1:1" hidden="1" x14ac:dyDescent="0.25">
      <c r="A2038" s="8"/>
    </row>
    <row r="2039" spans="1:1" hidden="1" x14ac:dyDescent="0.25">
      <c r="A2039" s="8"/>
    </row>
    <row r="2040" spans="1:1" hidden="1" x14ac:dyDescent="0.25">
      <c r="A2040" s="8"/>
    </row>
    <row r="2041" spans="1:1" hidden="1" x14ac:dyDescent="0.25">
      <c r="A2041" s="8"/>
    </row>
    <row r="2042" spans="1:1" hidden="1" x14ac:dyDescent="0.25">
      <c r="A2042" s="8"/>
    </row>
    <row r="2043" spans="1:1" hidden="1" x14ac:dyDescent="0.25">
      <c r="A2043" s="8"/>
    </row>
    <row r="2044" spans="1:1" hidden="1" x14ac:dyDescent="0.25">
      <c r="A2044" s="8"/>
    </row>
    <row r="2045" spans="1:1" hidden="1" x14ac:dyDescent="0.25">
      <c r="A2045" s="8"/>
    </row>
    <row r="2046" spans="1:1" hidden="1" x14ac:dyDescent="0.25">
      <c r="A2046" s="8"/>
    </row>
    <row r="2047" spans="1:1" hidden="1" x14ac:dyDescent="0.25">
      <c r="A2047" s="8"/>
    </row>
    <row r="2048" spans="1:1" hidden="1" x14ac:dyDescent="0.25">
      <c r="A2048" s="8"/>
    </row>
    <row r="2049" spans="1:1" hidden="1" x14ac:dyDescent="0.25">
      <c r="A2049" s="8"/>
    </row>
    <row r="2050" spans="1:1" hidden="1" x14ac:dyDescent="0.25">
      <c r="A2050" s="8"/>
    </row>
    <row r="2051" spans="1:1" hidden="1" x14ac:dyDescent="0.25">
      <c r="A2051" s="8"/>
    </row>
    <row r="2052" spans="1:1" hidden="1" x14ac:dyDescent="0.25">
      <c r="A2052" s="8"/>
    </row>
    <row r="2053" spans="1:1" hidden="1" x14ac:dyDescent="0.25">
      <c r="A2053" s="8"/>
    </row>
    <row r="2054" spans="1:1" hidden="1" x14ac:dyDescent="0.25">
      <c r="A2054" s="8"/>
    </row>
    <row r="2055" spans="1:1" hidden="1" x14ac:dyDescent="0.25">
      <c r="A2055" s="8"/>
    </row>
    <row r="2056" spans="1:1" hidden="1" x14ac:dyDescent="0.25">
      <c r="A2056" s="8"/>
    </row>
    <row r="2057" spans="1:1" hidden="1" x14ac:dyDescent="0.25">
      <c r="A2057" s="8"/>
    </row>
    <row r="2058" spans="1:1" hidden="1" x14ac:dyDescent="0.25">
      <c r="A2058" s="8"/>
    </row>
    <row r="2059" spans="1:1" hidden="1" x14ac:dyDescent="0.25">
      <c r="A2059" s="8"/>
    </row>
    <row r="2060" spans="1:1" hidden="1" x14ac:dyDescent="0.25">
      <c r="A2060" s="8"/>
    </row>
    <row r="2061" spans="1:1" hidden="1" x14ac:dyDescent="0.25">
      <c r="A2061" s="8"/>
    </row>
    <row r="2062" spans="1:1" hidden="1" x14ac:dyDescent="0.25">
      <c r="A2062" s="8"/>
    </row>
    <row r="2063" spans="1:1" hidden="1" x14ac:dyDescent="0.25">
      <c r="A2063" s="8"/>
    </row>
    <row r="2064" spans="1:1" hidden="1" x14ac:dyDescent="0.25">
      <c r="A2064" s="8"/>
    </row>
    <row r="2065" spans="1:1" hidden="1" x14ac:dyDescent="0.25">
      <c r="A2065" s="8"/>
    </row>
    <row r="2066" spans="1:1" hidden="1" x14ac:dyDescent="0.25">
      <c r="A2066" s="8"/>
    </row>
    <row r="2067" spans="1:1" hidden="1" x14ac:dyDescent="0.25">
      <c r="A2067" s="8"/>
    </row>
    <row r="2068" spans="1:1" hidden="1" x14ac:dyDescent="0.25">
      <c r="A2068" s="8"/>
    </row>
    <row r="2069" spans="1:1" hidden="1" x14ac:dyDescent="0.25">
      <c r="A2069" s="8"/>
    </row>
    <row r="2070" spans="1:1" hidden="1" x14ac:dyDescent="0.25">
      <c r="A2070" s="8"/>
    </row>
    <row r="2071" spans="1:1" hidden="1" x14ac:dyDescent="0.25">
      <c r="A2071" s="8"/>
    </row>
    <row r="2072" spans="1:1" hidden="1" x14ac:dyDescent="0.25">
      <c r="A2072" s="8"/>
    </row>
    <row r="2073" spans="1:1" hidden="1" x14ac:dyDescent="0.25">
      <c r="A2073" s="8"/>
    </row>
    <row r="2074" spans="1:1" hidden="1" x14ac:dyDescent="0.25">
      <c r="A2074" s="8"/>
    </row>
    <row r="2075" spans="1:1" hidden="1" x14ac:dyDescent="0.25">
      <c r="A2075" s="8"/>
    </row>
    <row r="2076" spans="1:1" hidden="1" x14ac:dyDescent="0.25">
      <c r="A2076" s="8"/>
    </row>
    <row r="2077" spans="1:1" hidden="1" x14ac:dyDescent="0.25">
      <c r="A2077" s="8"/>
    </row>
    <row r="2078" spans="1:1" hidden="1" x14ac:dyDescent="0.25">
      <c r="A2078" s="8"/>
    </row>
    <row r="2079" spans="1:1" hidden="1" x14ac:dyDescent="0.25">
      <c r="A2079" s="8"/>
    </row>
    <row r="2080" spans="1:1" hidden="1" x14ac:dyDescent="0.25">
      <c r="A2080" s="8"/>
    </row>
    <row r="2081" spans="1:1" hidden="1" x14ac:dyDescent="0.25">
      <c r="A2081" s="8"/>
    </row>
    <row r="2082" spans="1:1" hidden="1" x14ac:dyDescent="0.25">
      <c r="A2082" s="8"/>
    </row>
    <row r="2083" spans="1:1" hidden="1" x14ac:dyDescent="0.25">
      <c r="A2083" s="8"/>
    </row>
    <row r="2084" spans="1:1" hidden="1" x14ac:dyDescent="0.25">
      <c r="A2084" s="8"/>
    </row>
    <row r="2085" spans="1:1" hidden="1" x14ac:dyDescent="0.25">
      <c r="A2085" s="8"/>
    </row>
    <row r="2086" spans="1:1" hidden="1" x14ac:dyDescent="0.25">
      <c r="A2086" s="8"/>
    </row>
    <row r="2087" spans="1:1" hidden="1" x14ac:dyDescent="0.25">
      <c r="A2087" s="8"/>
    </row>
    <row r="2088" spans="1:1" hidden="1" x14ac:dyDescent="0.25">
      <c r="A2088" s="8"/>
    </row>
    <row r="2089" spans="1:1" hidden="1" x14ac:dyDescent="0.25">
      <c r="A2089" s="8"/>
    </row>
    <row r="2090" spans="1:1" hidden="1" x14ac:dyDescent="0.25">
      <c r="A2090" s="8"/>
    </row>
    <row r="2091" spans="1:1" hidden="1" x14ac:dyDescent="0.25">
      <c r="A2091" s="8"/>
    </row>
    <row r="2092" spans="1:1" hidden="1" x14ac:dyDescent="0.25">
      <c r="A2092" s="8"/>
    </row>
    <row r="2093" spans="1:1" hidden="1" x14ac:dyDescent="0.25">
      <c r="A2093" s="8"/>
    </row>
    <row r="2094" spans="1:1" hidden="1" x14ac:dyDescent="0.25">
      <c r="A2094" s="8"/>
    </row>
    <row r="2095" spans="1:1" hidden="1" x14ac:dyDescent="0.25">
      <c r="A2095" s="8"/>
    </row>
    <row r="2096" spans="1:1" hidden="1" x14ac:dyDescent="0.25">
      <c r="A2096" s="8"/>
    </row>
    <row r="2097" spans="1:1" hidden="1" x14ac:dyDescent="0.25">
      <c r="A2097" s="8"/>
    </row>
    <row r="2098" spans="1:1" hidden="1" x14ac:dyDescent="0.25">
      <c r="A2098" s="8"/>
    </row>
    <row r="2099" spans="1:1" hidden="1" x14ac:dyDescent="0.25">
      <c r="A2099" s="8"/>
    </row>
    <row r="2100" spans="1:1" hidden="1" x14ac:dyDescent="0.25">
      <c r="A2100" s="8"/>
    </row>
    <row r="2101" spans="1:1" hidden="1" x14ac:dyDescent="0.25">
      <c r="A2101" s="8"/>
    </row>
    <row r="2102" spans="1:1" hidden="1" x14ac:dyDescent="0.25">
      <c r="A2102" s="8"/>
    </row>
    <row r="2103" spans="1:1" hidden="1" x14ac:dyDescent="0.25">
      <c r="A2103" s="8"/>
    </row>
    <row r="2104" spans="1:1" hidden="1" x14ac:dyDescent="0.25">
      <c r="A2104" s="8"/>
    </row>
    <row r="2105" spans="1:1" hidden="1" x14ac:dyDescent="0.25">
      <c r="A2105" s="8"/>
    </row>
    <row r="2106" spans="1:1" hidden="1" x14ac:dyDescent="0.25">
      <c r="A2106" s="8"/>
    </row>
    <row r="2107" spans="1:1" hidden="1" x14ac:dyDescent="0.25">
      <c r="A2107" s="8"/>
    </row>
    <row r="2108" spans="1:1" hidden="1" x14ac:dyDescent="0.25">
      <c r="A2108" s="8"/>
    </row>
    <row r="2109" spans="1:1" hidden="1" x14ac:dyDescent="0.25">
      <c r="A2109" s="8"/>
    </row>
    <row r="2110" spans="1:1" hidden="1" x14ac:dyDescent="0.25">
      <c r="A2110" s="8"/>
    </row>
    <row r="2111" spans="1:1" hidden="1" x14ac:dyDescent="0.25">
      <c r="A2111" s="8"/>
    </row>
    <row r="2112" spans="1:1" hidden="1" x14ac:dyDescent="0.25">
      <c r="A2112" s="8"/>
    </row>
    <row r="2113" spans="1:1" hidden="1" x14ac:dyDescent="0.25">
      <c r="A2113" s="8"/>
    </row>
    <row r="2114" spans="1:1" hidden="1" x14ac:dyDescent="0.25">
      <c r="A2114" s="8"/>
    </row>
    <row r="2115" spans="1:1" hidden="1" x14ac:dyDescent="0.25">
      <c r="A2115" s="8"/>
    </row>
    <row r="2116" spans="1:1" hidden="1" x14ac:dyDescent="0.25">
      <c r="A2116" s="8"/>
    </row>
    <row r="2117" spans="1:1" hidden="1" x14ac:dyDescent="0.25">
      <c r="A2117" s="8"/>
    </row>
    <row r="2118" spans="1:1" hidden="1" x14ac:dyDescent="0.25">
      <c r="A2118" s="8"/>
    </row>
    <row r="2119" spans="1:1" hidden="1" x14ac:dyDescent="0.25">
      <c r="A2119" s="8"/>
    </row>
    <row r="2120" spans="1:1" hidden="1" x14ac:dyDescent="0.25">
      <c r="A2120" s="8"/>
    </row>
    <row r="2121" spans="1:1" hidden="1" x14ac:dyDescent="0.25">
      <c r="A2121" s="8"/>
    </row>
    <row r="2122" spans="1:1" hidden="1" x14ac:dyDescent="0.25">
      <c r="A2122" s="8"/>
    </row>
    <row r="2123" spans="1:1" hidden="1" x14ac:dyDescent="0.25">
      <c r="A2123" s="8"/>
    </row>
    <row r="2124" spans="1:1" hidden="1" x14ac:dyDescent="0.25">
      <c r="A2124" s="8"/>
    </row>
    <row r="2125" spans="1:1" hidden="1" x14ac:dyDescent="0.25">
      <c r="A2125" s="8"/>
    </row>
    <row r="2126" spans="1:1" hidden="1" x14ac:dyDescent="0.25">
      <c r="A2126" s="8"/>
    </row>
    <row r="2127" spans="1:1" hidden="1" x14ac:dyDescent="0.25">
      <c r="A2127" s="8"/>
    </row>
    <row r="2128" spans="1:1" hidden="1" x14ac:dyDescent="0.25">
      <c r="A2128" s="8"/>
    </row>
    <row r="2129" spans="1:1" hidden="1" x14ac:dyDescent="0.25">
      <c r="A2129" s="8"/>
    </row>
    <row r="2130" spans="1:1" hidden="1" x14ac:dyDescent="0.25">
      <c r="A2130" s="8"/>
    </row>
    <row r="2131" spans="1:1" hidden="1" x14ac:dyDescent="0.25">
      <c r="A2131" s="8"/>
    </row>
    <row r="2132" spans="1:1" hidden="1" x14ac:dyDescent="0.25">
      <c r="A2132" s="8"/>
    </row>
    <row r="2133" spans="1:1" hidden="1" x14ac:dyDescent="0.25">
      <c r="A2133" s="8"/>
    </row>
    <row r="2134" spans="1:1" hidden="1" x14ac:dyDescent="0.25">
      <c r="A2134" s="8"/>
    </row>
    <row r="2135" spans="1:1" hidden="1" x14ac:dyDescent="0.25">
      <c r="A2135" s="8"/>
    </row>
    <row r="2136" spans="1:1" hidden="1" x14ac:dyDescent="0.25">
      <c r="A2136" s="8"/>
    </row>
    <row r="2137" spans="1:1" hidden="1" x14ac:dyDescent="0.25">
      <c r="A2137" s="8"/>
    </row>
    <row r="2138" spans="1:1" hidden="1" x14ac:dyDescent="0.25">
      <c r="A2138" s="8"/>
    </row>
    <row r="2139" spans="1:1" hidden="1" x14ac:dyDescent="0.25">
      <c r="A2139" s="8"/>
    </row>
    <row r="2140" spans="1:1" hidden="1" x14ac:dyDescent="0.25">
      <c r="A2140" s="8"/>
    </row>
    <row r="2141" spans="1:1" hidden="1" x14ac:dyDescent="0.25">
      <c r="A2141" s="8"/>
    </row>
    <row r="2142" spans="1:1" hidden="1" x14ac:dyDescent="0.25">
      <c r="A2142" s="8"/>
    </row>
    <row r="2143" spans="1:1" hidden="1" x14ac:dyDescent="0.25">
      <c r="A2143" s="8"/>
    </row>
    <row r="2144" spans="1:1" hidden="1" x14ac:dyDescent="0.25">
      <c r="A2144" s="8"/>
    </row>
    <row r="2145" spans="1:1" hidden="1" x14ac:dyDescent="0.25">
      <c r="A2145" s="8"/>
    </row>
    <row r="2146" spans="1:1" hidden="1" x14ac:dyDescent="0.25">
      <c r="A2146" s="8"/>
    </row>
    <row r="2147" spans="1:1" hidden="1" x14ac:dyDescent="0.25">
      <c r="A2147" s="8"/>
    </row>
    <row r="2148" spans="1:1" hidden="1" x14ac:dyDescent="0.25">
      <c r="A2148" s="8"/>
    </row>
    <row r="2149" spans="1:1" hidden="1" x14ac:dyDescent="0.25">
      <c r="A2149" s="8"/>
    </row>
    <row r="2150" spans="1:1" hidden="1" x14ac:dyDescent="0.25">
      <c r="A2150" s="8"/>
    </row>
    <row r="2151" spans="1:1" hidden="1" x14ac:dyDescent="0.25">
      <c r="A2151" s="8"/>
    </row>
    <row r="2152" spans="1:1" hidden="1" x14ac:dyDescent="0.25">
      <c r="A2152" s="8"/>
    </row>
    <row r="2153" spans="1:1" hidden="1" x14ac:dyDescent="0.25">
      <c r="A2153" s="8"/>
    </row>
    <row r="2154" spans="1:1" hidden="1" x14ac:dyDescent="0.25">
      <c r="A2154" s="8"/>
    </row>
    <row r="2155" spans="1:1" hidden="1" x14ac:dyDescent="0.25">
      <c r="A2155" s="8"/>
    </row>
    <row r="2156" spans="1:1" hidden="1" x14ac:dyDescent="0.25">
      <c r="A2156" s="8"/>
    </row>
    <row r="2157" spans="1:1" hidden="1" x14ac:dyDescent="0.25">
      <c r="A2157" s="8"/>
    </row>
    <row r="2158" spans="1:1" hidden="1" x14ac:dyDescent="0.25">
      <c r="A2158" s="8"/>
    </row>
    <row r="2159" spans="1:1" hidden="1" x14ac:dyDescent="0.25">
      <c r="A2159" s="8"/>
    </row>
    <row r="2160" spans="1:1" hidden="1" x14ac:dyDescent="0.25">
      <c r="A2160" s="8"/>
    </row>
    <row r="2161" spans="1:1" hidden="1" x14ac:dyDescent="0.25">
      <c r="A2161" s="8"/>
    </row>
    <row r="2162" spans="1:1" hidden="1" x14ac:dyDescent="0.25">
      <c r="A2162" s="8"/>
    </row>
    <row r="2163" spans="1:1" hidden="1" x14ac:dyDescent="0.25">
      <c r="A2163" s="8"/>
    </row>
    <row r="2164" spans="1:1" hidden="1" x14ac:dyDescent="0.25">
      <c r="A2164" s="8"/>
    </row>
    <row r="2165" spans="1:1" hidden="1" x14ac:dyDescent="0.25">
      <c r="A2165" s="8"/>
    </row>
    <row r="2166" spans="1:1" hidden="1" x14ac:dyDescent="0.25">
      <c r="A2166" s="8"/>
    </row>
    <row r="2167" spans="1:1" hidden="1" x14ac:dyDescent="0.25">
      <c r="A2167" s="8"/>
    </row>
    <row r="2168" spans="1:1" hidden="1" x14ac:dyDescent="0.25">
      <c r="A2168" s="8"/>
    </row>
    <row r="2169" spans="1:1" hidden="1" x14ac:dyDescent="0.25">
      <c r="A2169" s="8"/>
    </row>
    <row r="2170" spans="1:1" hidden="1" x14ac:dyDescent="0.25">
      <c r="A2170" s="8"/>
    </row>
    <row r="2171" spans="1:1" hidden="1" x14ac:dyDescent="0.25">
      <c r="A2171" s="8"/>
    </row>
    <row r="2172" spans="1:1" hidden="1" x14ac:dyDescent="0.25">
      <c r="A2172" s="8"/>
    </row>
    <row r="2173" spans="1:1" hidden="1" x14ac:dyDescent="0.25">
      <c r="A2173" s="8"/>
    </row>
    <row r="2174" spans="1:1" hidden="1" x14ac:dyDescent="0.25">
      <c r="A2174" s="8"/>
    </row>
    <row r="2175" spans="1:1" hidden="1" x14ac:dyDescent="0.25">
      <c r="A2175" s="8"/>
    </row>
    <row r="2176" spans="1:1" hidden="1" x14ac:dyDescent="0.25">
      <c r="A2176" s="8"/>
    </row>
    <row r="2177" spans="1:1" hidden="1" x14ac:dyDescent="0.25">
      <c r="A2177" s="8"/>
    </row>
    <row r="2178" spans="1:1" hidden="1" x14ac:dyDescent="0.25">
      <c r="A2178" s="8"/>
    </row>
    <row r="2179" spans="1:1" hidden="1" x14ac:dyDescent="0.25">
      <c r="A2179" s="8"/>
    </row>
    <row r="2180" spans="1:1" hidden="1" x14ac:dyDescent="0.25">
      <c r="A2180" s="8"/>
    </row>
    <row r="2181" spans="1:1" hidden="1" x14ac:dyDescent="0.25">
      <c r="A2181" s="8"/>
    </row>
    <row r="2182" spans="1:1" hidden="1" x14ac:dyDescent="0.25">
      <c r="A2182" s="8"/>
    </row>
    <row r="2183" spans="1:1" hidden="1" x14ac:dyDescent="0.25">
      <c r="A2183" s="8"/>
    </row>
    <row r="2184" spans="1:1" hidden="1" x14ac:dyDescent="0.25">
      <c r="A2184" s="8"/>
    </row>
    <row r="2185" spans="1:1" hidden="1" x14ac:dyDescent="0.25">
      <c r="A2185" s="8"/>
    </row>
    <row r="2186" spans="1:1" hidden="1" x14ac:dyDescent="0.25">
      <c r="A2186" s="8"/>
    </row>
    <row r="2187" spans="1:1" hidden="1" x14ac:dyDescent="0.25">
      <c r="A2187" s="8"/>
    </row>
    <row r="2188" spans="1:1" hidden="1" x14ac:dyDescent="0.25">
      <c r="A2188" s="8"/>
    </row>
    <row r="2189" spans="1:1" hidden="1" x14ac:dyDescent="0.25">
      <c r="A2189" s="8"/>
    </row>
    <row r="2190" spans="1:1" hidden="1" x14ac:dyDescent="0.25">
      <c r="A2190" s="8"/>
    </row>
    <row r="2191" spans="1:1" hidden="1" x14ac:dyDescent="0.25">
      <c r="A2191" s="8"/>
    </row>
    <row r="2192" spans="1:1" hidden="1" x14ac:dyDescent="0.25">
      <c r="A2192" s="8"/>
    </row>
    <row r="2193" spans="1:1" hidden="1" x14ac:dyDescent="0.25">
      <c r="A2193" s="8"/>
    </row>
    <row r="2194" spans="1:1" hidden="1" x14ac:dyDescent="0.25">
      <c r="A2194" s="8"/>
    </row>
    <row r="2195" spans="1:1" hidden="1" x14ac:dyDescent="0.25">
      <c r="A2195" s="8"/>
    </row>
    <row r="2196" spans="1:1" hidden="1" x14ac:dyDescent="0.25">
      <c r="A2196" s="8"/>
    </row>
    <row r="2197" spans="1:1" hidden="1" x14ac:dyDescent="0.25">
      <c r="A2197" s="8"/>
    </row>
    <row r="2198" spans="1:1" hidden="1" x14ac:dyDescent="0.25">
      <c r="A2198" s="8"/>
    </row>
    <row r="2199" spans="1:1" hidden="1" x14ac:dyDescent="0.25">
      <c r="A2199" s="8"/>
    </row>
    <row r="2200" spans="1:1" hidden="1" x14ac:dyDescent="0.25">
      <c r="A2200" s="8"/>
    </row>
    <row r="2201" spans="1:1" hidden="1" x14ac:dyDescent="0.25">
      <c r="A2201" s="8"/>
    </row>
    <row r="2202" spans="1:1" hidden="1" x14ac:dyDescent="0.25">
      <c r="A2202" s="8"/>
    </row>
    <row r="2203" spans="1:1" hidden="1" x14ac:dyDescent="0.25">
      <c r="A2203" s="8"/>
    </row>
    <row r="2204" spans="1:1" hidden="1" x14ac:dyDescent="0.25">
      <c r="A2204" s="8"/>
    </row>
    <row r="2205" spans="1:1" hidden="1" x14ac:dyDescent="0.25">
      <c r="A2205" s="8"/>
    </row>
    <row r="2206" spans="1:1" hidden="1" x14ac:dyDescent="0.25">
      <c r="A2206" s="8"/>
    </row>
    <row r="2207" spans="1:1" hidden="1" x14ac:dyDescent="0.25">
      <c r="A2207" s="8"/>
    </row>
    <row r="2208" spans="1:1" hidden="1" x14ac:dyDescent="0.25">
      <c r="A2208" s="8"/>
    </row>
    <row r="2209" spans="1:1" hidden="1" x14ac:dyDescent="0.25">
      <c r="A2209" s="8"/>
    </row>
    <row r="2210" spans="1:1" hidden="1" x14ac:dyDescent="0.25">
      <c r="A2210" s="8"/>
    </row>
    <row r="2211" spans="1:1" hidden="1" x14ac:dyDescent="0.25">
      <c r="A2211" s="8"/>
    </row>
    <row r="2212" spans="1:1" hidden="1" x14ac:dyDescent="0.25">
      <c r="A2212" s="8"/>
    </row>
    <row r="2213" spans="1:1" hidden="1" x14ac:dyDescent="0.25">
      <c r="A2213" s="8"/>
    </row>
    <row r="2214" spans="1:1" hidden="1" x14ac:dyDescent="0.25">
      <c r="A2214" s="8"/>
    </row>
    <row r="2215" spans="1:1" hidden="1" x14ac:dyDescent="0.25">
      <c r="A2215" s="8"/>
    </row>
    <row r="2216" spans="1:1" hidden="1" x14ac:dyDescent="0.25">
      <c r="A2216" s="8"/>
    </row>
    <row r="2217" spans="1:1" hidden="1" x14ac:dyDescent="0.25">
      <c r="A2217" s="8"/>
    </row>
    <row r="2218" spans="1:1" hidden="1" x14ac:dyDescent="0.25">
      <c r="A2218" s="8"/>
    </row>
    <row r="2219" spans="1:1" hidden="1" x14ac:dyDescent="0.25">
      <c r="A2219" s="8"/>
    </row>
    <row r="2220" spans="1:1" hidden="1" x14ac:dyDescent="0.25">
      <c r="A2220" s="8"/>
    </row>
    <row r="2221" spans="1:1" hidden="1" x14ac:dyDescent="0.25">
      <c r="A2221" s="8"/>
    </row>
    <row r="2222" spans="1:1" hidden="1" x14ac:dyDescent="0.25">
      <c r="A2222" s="8"/>
    </row>
    <row r="2223" spans="1:1" hidden="1" x14ac:dyDescent="0.25">
      <c r="A2223" s="8"/>
    </row>
    <row r="2224" spans="1:1" hidden="1" x14ac:dyDescent="0.25">
      <c r="A2224" s="8"/>
    </row>
    <row r="2225" spans="1:1" hidden="1" x14ac:dyDescent="0.25">
      <c r="A2225" s="8"/>
    </row>
    <row r="2226" spans="1:1" hidden="1" x14ac:dyDescent="0.25">
      <c r="A2226" s="8"/>
    </row>
    <row r="2227" spans="1:1" hidden="1" x14ac:dyDescent="0.25">
      <c r="A2227" s="8"/>
    </row>
    <row r="2228" spans="1:1" hidden="1" x14ac:dyDescent="0.25">
      <c r="A2228" s="8"/>
    </row>
    <row r="2229" spans="1:1" hidden="1" x14ac:dyDescent="0.25">
      <c r="A2229" s="8"/>
    </row>
    <row r="2230" spans="1:1" hidden="1" x14ac:dyDescent="0.25">
      <c r="A2230" s="8"/>
    </row>
    <row r="2231" spans="1:1" hidden="1" x14ac:dyDescent="0.25">
      <c r="A2231" s="8"/>
    </row>
    <row r="2232" spans="1:1" hidden="1" x14ac:dyDescent="0.25">
      <c r="A2232" s="8"/>
    </row>
    <row r="2233" spans="1:1" hidden="1" x14ac:dyDescent="0.25">
      <c r="A2233" s="8"/>
    </row>
    <row r="2234" spans="1:1" hidden="1" x14ac:dyDescent="0.25">
      <c r="A2234" s="8"/>
    </row>
    <row r="2235" spans="1:1" hidden="1" x14ac:dyDescent="0.25">
      <c r="A2235" s="8"/>
    </row>
    <row r="2236" spans="1:1" hidden="1" x14ac:dyDescent="0.25">
      <c r="A2236" s="8"/>
    </row>
    <row r="2237" spans="1:1" hidden="1" x14ac:dyDescent="0.25">
      <c r="A2237" s="8"/>
    </row>
    <row r="2238" spans="1:1" hidden="1" x14ac:dyDescent="0.25">
      <c r="A2238" s="8"/>
    </row>
    <row r="2239" spans="1:1" hidden="1" x14ac:dyDescent="0.25">
      <c r="A2239" s="8"/>
    </row>
    <row r="2240" spans="1:1" hidden="1" x14ac:dyDescent="0.25">
      <c r="A2240" s="8"/>
    </row>
    <row r="2241" spans="1:1" hidden="1" x14ac:dyDescent="0.25">
      <c r="A2241" s="8"/>
    </row>
    <row r="2242" spans="1:1" hidden="1" x14ac:dyDescent="0.25">
      <c r="A2242" s="8"/>
    </row>
    <row r="2243" spans="1:1" hidden="1" x14ac:dyDescent="0.25">
      <c r="A2243" s="8"/>
    </row>
    <row r="2244" spans="1:1" hidden="1" x14ac:dyDescent="0.25">
      <c r="A2244" s="8"/>
    </row>
    <row r="2245" spans="1:1" hidden="1" x14ac:dyDescent="0.25">
      <c r="A2245" s="8"/>
    </row>
    <row r="2246" spans="1:1" hidden="1" x14ac:dyDescent="0.25">
      <c r="A2246" s="8"/>
    </row>
    <row r="2247" spans="1:1" hidden="1" x14ac:dyDescent="0.25">
      <c r="A2247" s="8"/>
    </row>
    <row r="2248" spans="1:1" hidden="1" x14ac:dyDescent="0.25">
      <c r="A2248" s="8"/>
    </row>
    <row r="2249" spans="1:1" hidden="1" x14ac:dyDescent="0.25">
      <c r="A2249" s="8"/>
    </row>
    <row r="2250" spans="1:1" hidden="1" x14ac:dyDescent="0.25">
      <c r="A2250" s="8"/>
    </row>
    <row r="2251" spans="1:1" hidden="1" x14ac:dyDescent="0.25">
      <c r="A2251" s="8"/>
    </row>
    <row r="2252" spans="1:1" hidden="1" x14ac:dyDescent="0.25">
      <c r="A2252" s="8"/>
    </row>
    <row r="2253" spans="1:1" hidden="1" x14ac:dyDescent="0.25">
      <c r="A2253" s="8"/>
    </row>
    <row r="2254" spans="1:1" hidden="1" x14ac:dyDescent="0.25">
      <c r="A2254" s="8"/>
    </row>
    <row r="2255" spans="1:1" hidden="1" x14ac:dyDescent="0.25">
      <c r="A2255" s="8"/>
    </row>
    <row r="2256" spans="1:1" hidden="1" x14ac:dyDescent="0.25">
      <c r="A2256" s="8"/>
    </row>
    <row r="2257" spans="1:1" hidden="1" x14ac:dyDescent="0.25">
      <c r="A2257" s="8"/>
    </row>
    <row r="2258" spans="1:1" hidden="1" x14ac:dyDescent="0.25">
      <c r="A2258" s="8"/>
    </row>
    <row r="2259" spans="1:1" hidden="1" x14ac:dyDescent="0.25">
      <c r="A2259" s="8"/>
    </row>
    <row r="2260" spans="1:1" hidden="1" x14ac:dyDescent="0.25">
      <c r="A2260" s="8"/>
    </row>
    <row r="2261" spans="1:1" hidden="1" x14ac:dyDescent="0.25">
      <c r="A2261" s="8"/>
    </row>
    <row r="2262" spans="1:1" hidden="1" x14ac:dyDescent="0.25">
      <c r="A2262" s="8"/>
    </row>
    <row r="2263" spans="1:1" hidden="1" x14ac:dyDescent="0.25">
      <c r="A2263" s="8"/>
    </row>
    <row r="2264" spans="1:1" hidden="1" x14ac:dyDescent="0.25">
      <c r="A2264" s="8"/>
    </row>
    <row r="2265" spans="1:1" hidden="1" x14ac:dyDescent="0.25">
      <c r="A2265" s="8"/>
    </row>
    <row r="2266" spans="1:1" hidden="1" x14ac:dyDescent="0.25">
      <c r="A2266" s="8"/>
    </row>
    <row r="2267" spans="1:1" hidden="1" x14ac:dyDescent="0.25">
      <c r="A2267" s="8"/>
    </row>
    <row r="2268" spans="1:1" hidden="1" x14ac:dyDescent="0.25">
      <c r="A2268" s="8"/>
    </row>
    <row r="2269" spans="1:1" hidden="1" x14ac:dyDescent="0.25">
      <c r="A2269" s="8"/>
    </row>
    <row r="2270" spans="1:1" hidden="1" x14ac:dyDescent="0.25">
      <c r="A2270" s="8"/>
    </row>
    <row r="2271" spans="1:1" hidden="1" x14ac:dyDescent="0.25">
      <c r="A2271" s="8"/>
    </row>
    <row r="2272" spans="1:1" hidden="1" x14ac:dyDescent="0.25">
      <c r="A2272" s="8"/>
    </row>
    <row r="2273" spans="1:1" hidden="1" x14ac:dyDescent="0.25">
      <c r="A2273" s="8"/>
    </row>
    <row r="2274" spans="1:1" hidden="1" x14ac:dyDescent="0.25">
      <c r="A2274" s="8"/>
    </row>
    <row r="2275" spans="1:1" hidden="1" x14ac:dyDescent="0.25">
      <c r="A2275" s="8"/>
    </row>
    <row r="2276" spans="1:1" hidden="1" x14ac:dyDescent="0.25">
      <c r="A2276" s="8"/>
    </row>
    <row r="2277" spans="1:1" hidden="1" x14ac:dyDescent="0.25">
      <c r="A2277" s="8"/>
    </row>
    <row r="2278" spans="1:1" hidden="1" x14ac:dyDescent="0.25">
      <c r="A2278" s="8"/>
    </row>
    <row r="2279" spans="1:1" hidden="1" x14ac:dyDescent="0.25">
      <c r="A2279" s="8"/>
    </row>
    <row r="2280" spans="1:1" hidden="1" x14ac:dyDescent="0.25">
      <c r="A2280" s="8"/>
    </row>
    <row r="2281" spans="1:1" hidden="1" x14ac:dyDescent="0.25">
      <c r="A2281" s="8"/>
    </row>
    <row r="2282" spans="1:1" hidden="1" x14ac:dyDescent="0.25">
      <c r="A2282" s="8"/>
    </row>
    <row r="2283" spans="1:1" hidden="1" x14ac:dyDescent="0.25">
      <c r="A2283" s="8"/>
    </row>
    <row r="2284" spans="1:1" hidden="1" x14ac:dyDescent="0.25">
      <c r="A2284" s="8"/>
    </row>
    <row r="2285" spans="1:1" hidden="1" x14ac:dyDescent="0.25">
      <c r="A2285" s="8"/>
    </row>
    <row r="2286" spans="1:1" hidden="1" x14ac:dyDescent="0.25">
      <c r="A2286" s="8"/>
    </row>
    <row r="2287" spans="1:1" hidden="1" x14ac:dyDescent="0.25">
      <c r="A2287" s="8"/>
    </row>
    <row r="2288" spans="1:1" hidden="1" x14ac:dyDescent="0.25">
      <c r="A2288" s="8"/>
    </row>
    <row r="2289" spans="1:1" hidden="1" x14ac:dyDescent="0.25">
      <c r="A2289" s="8"/>
    </row>
    <row r="2290" spans="1:1" hidden="1" x14ac:dyDescent="0.25">
      <c r="A2290" s="8"/>
    </row>
    <row r="2291" spans="1:1" hidden="1" x14ac:dyDescent="0.25">
      <c r="A2291" s="8"/>
    </row>
    <row r="2292" spans="1:1" hidden="1" x14ac:dyDescent="0.25">
      <c r="A2292" s="8"/>
    </row>
    <row r="2293" spans="1:1" hidden="1" x14ac:dyDescent="0.25">
      <c r="A2293" s="8"/>
    </row>
    <row r="2294" spans="1:1" hidden="1" x14ac:dyDescent="0.25">
      <c r="A2294" s="8"/>
    </row>
    <row r="2295" spans="1:1" hidden="1" x14ac:dyDescent="0.25">
      <c r="A2295" s="8"/>
    </row>
    <row r="2296" spans="1:1" hidden="1" x14ac:dyDescent="0.25">
      <c r="A2296" s="8"/>
    </row>
    <row r="2297" spans="1:1" hidden="1" x14ac:dyDescent="0.25">
      <c r="A2297" s="8"/>
    </row>
    <row r="2298" spans="1:1" hidden="1" x14ac:dyDescent="0.25">
      <c r="A2298" s="8"/>
    </row>
    <row r="2299" spans="1:1" hidden="1" x14ac:dyDescent="0.25">
      <c r="A2299" s="8"/>
    </row>
    <row r="2300" spans="1:1" hidden="1" x14ac:dyDescent="0.25">
      <c r="A2300" s="8"/>
    </row>
    <row r="2301" spans="1:1" hidden="1" x14ac:dyDescent="0.25">
      <c r="A2301" s="8"/>
    </row>
    <row r="2302" spans="1:1" hidden="1" x14ac:dyDescent="0.25">
      <c r="A2302" s="8"/>
    </row>
    <row r="2303" spans="1:1" hidden="1" x14ac:dyDescent="0.25">
      <c r="A2303" s="8"/>
    </row>
    <row r="2304" spans="1:1" hidden="1" x14ac:dyDescent="0.25">
      <c r="A2304" s="8"/>
    </row>
    <row r="2305" spans="1:1" hidden="1" x14ac:dyDescent="0.25">
      <c r="A2305" s="8"/>
    </row>
    <row r="2306" spans="1:1" hidden="1" x14ac:dyDescent="0.25">
      <c r="A2306" s="8"/>
    </row>
    <row r="2307" spans="1:1" hidden="1" x14ac:dyDescent="0.25">
      <c r="A2307" s="8"/>
    </row>
    <row r="2308" spans="1:1" hidden="1" x14ac:dyDescent="0.25">
      <c r="A2308" s="8"/>
    </row>
    <row r="2309" spans="1:1" hidden="1" x14ac:dyDescent="0.25">
      <c r="A2309" s="8"/>
    </row>
    <row r="2310" spans="1:1" hidden="1" x14ac:dyDescent="0.25">
      <c r="A2310" s="8"/>
    </row>
    <row r="2311" spans="1:1" hidden="1" x14ac:dyDescent="0.25">
      <c r="A2311" s="8"/>
    </row>
    <row r="2312" spans="1:1" hidden="1" x14ac:dyDescent="0.25">
      <c r="A2312" s="8"/>
    </row>
    <row r="2313" spans="1:1" hidden="1" x14ac:dyDescent="0.25">
      <c r="A2313" s="8"/>
    </row>
    <row r="2314" spans="1:1" hidden="1" x14ac:dyDescent="0.25">
      <c r="A2314" s="8"/>
    </row>
    <row r="2315" spans="1:1" hidden="1" x14ac:dyDescent="0.25">
      <c r="A2315" s="8"/>
    </row>
    <row r="2316" spans="1:1" hidden="1" x14ac:dyDescent="0.25">
      <c r="A2316" s="8"/>
    </row>
    <row r="2317" spans="1:1" hidden="1" x14ac:dyDescent="0.25">
      <c r="A2317" s="8"/>
    </row>
    <row r="2318" spans="1:1" hidden="1" x14ac:dyDescent="0.25">
      <c r="A2318" s="8"/>
    </row>
    <row r="2319" spans="1:1" hidden="1" x14ac:dyDescent="0.25">
      <c r="A2319" s="8"/>
    </row>
    <row r="2320" spans="1:1" hidden="1" x14ac:dyDescent="0.25">
      <c r="A2320" s="8"/>
    </row>
    <row r="2321" spans="1:1" hidden="1" x14ac:dyDescent="0.25">
      <c r="A2321" s="8"/>
    </row>
    <row r="2322" spans="1:1" hidden="1" x14ac:dyDescent="0.25">
      <c r="A2322" s="8"/>
    </row>
    <row r="2323" spans="1:1" hidden="1" x14ac:dyDescent="0.25">
      <c r="A2323" s="8"/>
    </row>
    <row r="2324" spans="1:1" hidden="1" x14ac:dyDescent="0.25">
      <c r="A2324" s="8"/>
    </row>
    <row r="2325" spans="1:1" hidden="1" x14ac:dyDescent="0.25">
      <c r="A2325" s="8"/>
    </row>
    <row r="2326" spans="1:1" hidden="1" x14ac:dyDescent="0.25">
      <c r="A2326" s="8"/>
    </row>
    <row r="2327" spans="1:1" hidden="1" x14ac:dyDescent="0.25">
      <c r="A2327" s="8"/>
    </row>
    <row r="2328" spans="1:1" hidden="1" x14ac:dyDescent="0.25">
      <c r="A2328" s="8"/>
    </row>
    <row r="2329" spans="1:1" hidden="1" x14ac:dyDescent="0.25">
      <c r="A2329" s="8"/>
    </row>
    <row r="2330" spans="1:1" hidden="1" x14ac:dyDescent="0.25">
      <c r="A2330" s="8"/>
    </row>
    <row r="2331" spans="1:1" hidden="1" x14ac:dyDescent="0.25">
      <c r="A2331" s="8"/>
    </row>
    <row r="2332" spans="1:1" hidden="1" x14ac:dyDescent="0.25">
      <c r="A2332" s="8"/>
    </row>
    <row r="2333" spans="1:1" hidden="1" x14ac:dyDescent="0.25">
      <c r="A2333" s="8"/>
    </row>
    <row r="2334" spans="1:1" hidden="1" x14ac:dyDescent="0.25">
      <c r="A2334" s="8"/>
    </row>
    <row r="2335" spans="1:1" hidden="1" x14ac:dyDescent="0.25">
      <c r="A2335" s="8"/>
    </row>
    <row r="2336" spans="1:1" hidden="1" x14ac:dyDescent="0.25">
      <c r="A2336" s="8"/>
    </row>
    <row r="2337" spans="1:1" hidden="1" x14ac:dyDescent="0.25">
      <c r="A2337" s="8"/>
    </row>
    <row r="2338" spans="1:1" hidden="1" x14ac:dyDescent="0.25">
      <c r="A2338" s="8"/>
    </row>
    <row r="2339" spans="1:1" hidden="1" x14ac:dyDescent="0.25">
      <c r="A2339" s="8"/>
    </row>
    <row r="2340" spans="1:1" hidden="1" x14ac:dyDescent="0.25">
      <c r="A2340" s="8"/>
    </row>
    <row r="2341" spans="1:1" hidden="1" x14ac:dyDescent="0.25">
      <c r="A2341" s="8"/>
    </row>
    <row r="2342" spans="1:1" hidden="1" x14ac:dyDescent="0.25">
      <c r="A2342" s="8"/>
    </row>
    <row r="2343" spans="1:1" hidden="1" x14ac:dyDescent="0.25">
      <c r="A2343" s="8"/>
    </row>
    <row r="2344" spans="1:1" hidden="1" x14ac:dyDescent="0.25">
      <c r="A2344" s="8"/>
    </row>
    <row r="2345" spans="1:1" hidden="1" x14ac:dyDescent="0.25">
      <c r="A2345" s="8"/>
    </row>
    <row r="2346" spans="1:1" hidden="1" x14ac:dyDescent="0.25">
      <c r="A2346" s="8"/>
    </row>
    <row r="2347" spans="1:1" hidden="1" x14ac:dyDescent="0.25">
      <c r="A2347" s="8"/>
    </row>
    <row r="2348" spans="1:1" hidden="1" x14ac:dyDescent="0.25">
      <c r="A2348" s="8"/>
    </row>
    <row r="2349" spans="1:1" hidden="1" x14ac:dyDescent="0.25">
      <c r="A2349" s="8"/>
    </row>
    <row r="2350" spans="1:1" hidden="1" x14ac:dyDescent="0.25">
      <c r="A2350" s="8"/>
    </row>
    <row r="2351" spans="1:1" hidden="1" x14ac:dyDescent="0.25">
      <c r="A2351" s="8"/>
    </row>
    <row r="2352" spans="1:1" hidden="1" x14ac:dyDescent="0.25">
      <c r="A2352" s="8"/>
    </row>
    <row r="2353" spans="1:1" hidden="1" x14ac:dyDescent="0.25">
      <c r="A2353" s="8"/>
    </row>
    <row r="2354" spans="1:1" hidden="1" x14ac:dyDescent="0.25">
      <c r="A2354" s="8"/>
    </row>
    <row r="2355" spans="1:1" hidden="1" x14ac:dyDescent="0.25">
      <c r="A2355" s="8"/>
    </row>
    <row r="2356" spans="1:1" hidden="1" x14ac:dyDescent="0.25">
      <c r="A2356" s="8"/>
    </row>
    <row r="2357" spans="1:1" hidden="1" x14ac:dyDescent="0.25">
      <c r="A2357" s="8"/>
    </row>
    <row r="2358" spans="1:1" hidden="1" x14ac:dyDescent="0.25">
      <c r="A2358" s="8"/>
    </row>
    <row r="2359" spans="1:1" hidden="1" x14ac:dyDescent="0.25">
      <c r="A2359" s="8"/>
    </row>
    <row r="2360" spans="1:1" hidden="1" x14ac:dyDescent="0.25">
      <c r="A2360" s="8"/>
    </row>
    <row r="2361" spans="1:1" hidden="1" x14ac:dyDescent="0.25">
      <c r="A2361" s="8"/>
    </row>
    <row r="2362" spans="1:1" hidden="1" x14ac:dyDescent="0.25">
      <c r="A2362" s="8"/>
    </row>
    <row r="2363" spans="1:1" hidden="1" x14ac:dyDescent="0.25">
      <c r="A2363" s="8"/>
    </row>
    <row r="2364" spans="1:1" hidden="1" x14ac:dyDescent="0.25">
      <c r="A2364" s="8"/>
    </row>
    <row r="2365" spans="1:1" hidden="1" x14ac:dyDescent="0.25">
      <c r="A2365" s="8"/>
    </row>
    <row r="2366" spans="1:1" hidden="1" x14ac:dyDescent="0.25">
      <c r="A2366" s="8"/>
    </row>
    <row r="2367" spans="1:1" hidden="1" x14ac:dyDescent="0.25">
      <c r="A2367" s="8"/>
    </row>
    <row r="2368" spans="1:1" hidden="1" x14ac:dyDescent="0.25">
      <c r="A2368" s="8"/>
    </row>
    <row r="2369" spans="1:1" hidden="1" x14ac:dyDescent="0.25">
      <c r="A2369" s="8"/>
    </row>
    <row r="2370" spans="1:1" hidden="1" x14ac:dyDescent="0.25">
      <c r="A2370" s="8"/>
    </row>
    <row r="2371" spans="1:1" hidden="1" x14ac:dyDescent="0.25">
      <c r="A2371" s="8"/>
    </row>
    <row r="2372" spans="1:1" hidden="1" x14ac:dyDescent="0.25">
      <c r="A2372" s="8"/>
    </row>
    <row r="2373" spans="1:1" hidden="1" x14ac:dyDescent="0.25">
      <c r="A2373" s="8"/>
    </row>
    <row r="2374" spans="1:1" hidden="1" x14ac:dyDescent="0.25">
      <c r="A2374" s="8"/>
    </row>
    <row r="2375" spans="1:1" hidden="1" x14ac:dyDescent="0.25">
      <c r="A2375" s="8"/>
    </row>
    <row r="2376" spans="1:1" hidden="1" x14ac:dyDescent="0.25">
      <c r="A2376" s="8"/>
    </row>
    <row r="2377" spans="1:1" hidden="1" x14ac:dyDescent="0.25">
      <c r="A2377" s="8"/>
    </row>
    <row r="2378" spans="1:1" hidden="1" x14ac:dyDescent="0.25">
      <c r="A2378" s="8"/>
    </row>
    <row r="2379" spans="1:1" hidden="1" x14ac:dyDescent="0.25">
      <c r="A2379" s="8"/>
    </row>
    <row r="2380" spans="1:1" hidden="1" x14ac:dyDescent="0.25">
      <c r="A2380" s="8"/>
    </row>
    <row r="2381" spans="1:1" hidden="1" x14ac:dyDescent="0.25">
      <c r="A2381" s="8"/>
    </row>
    <row r="2382" spans="1:1" hidden="1" x14ac:dyDescent="0.25">
      <c r="A2382" s="8"/>
    </row>
    <row r="2383" spans="1:1" hidden="1" x14ac:dyDescent="0.25">
      <c r="A2383" s="8"/>
    </row>
    <row r="2384" spans="1:1" hidden="1" x14ac:dyDescent="0.25">
      <c r="A2384" s="8"/>
    </row>
    <row r="2385" spans="1:1" hidden="1" x14ac:dyDescent="0.25">
      <c r="A2385" s="8"/>
    </row>
    <row r="2386" spans="1:1" hidden="1" x14ac:dyDescent="0.25">
      <c r="A2386" s="8"/>
    </row>
    <row r="2387" spans="1:1" hidden="1" x14ac:dyDescent="0.25">
      <c r="A2387" s="8"/>
    </row>
    <row r="2388" spans="1:1" hidden="1" x14ac:dyDescent="0.25">
      <c r="A2388" s="8"/>
    </row>
    <row r="2389" spans="1:1" hidden="1" x14ac:dyDescent="0.25">
      <c r="A2389" s="8"/>
    </row>
    <row r="2390" spans="1:1" hidden="1" x14ac:dyDescent="0.25">
      <c r="A2390" s="8"/>
    </row>
    <row r="2391" spans="1:1" hidden="1" x14ac:dyDescent="0.25">
      <c r="A2391" s="8"/>
    </row>
    <row r="2392" spans="1:1" hidden="1" x14ac:dyDescent="0.25">
      <c r="A2392" s="8"/>
    </row>
    <row r="2393" spans="1:1" hidden="1" x14ac:dyDescent="0.25">
      <c r="A2393" s="8"/>
    </row>
    <row r="2394" spans="1:1" hidden="1" x14ac:dyDescent="0.25">
      <c r="A2394" s="8"/>
    </row>
    <row r="2395" spans="1:1" hidden="1" x14ac:dyDescent="0.25">
      <c r="A2395" s="8"/>
    </row>
    <row r="2396" spans="1:1" hidden="1" x14ac:dyDescent="0.25">
      <c r="A2396" s="8"/>
    </row>
    <row r="2397" spans="1:1" hidden="1" x14ac:dyDescent="0.25">
      <c r="A2397" s="8"/>
    </row>
    <row r="2398" spans="1:1" hidden="1" x14ac:dyDescent="0.25">
      <c r="A2398" s="8"/>
    </row>
    <row r="2399" spans="1:1" hidden="1" x14ac:dyDescent="0.25">
      <c r="A2399" s="8"/>
    </row>
    <row r="2400" spans="1:1" hidden="1" x14ac:dyDescent="0.25">
      <c r="A2400" s="8"/>
    </row>
    <row r="2401" spans="1:1" hidden="1" x14ac:dyDescent="0.25">
      <c r="A2401" s="8"/>
    </row>
    <row r="2402" spans="1:1" hidden="1" x14ac:dyDescent="0.25">
      <c r="A2402" s="8"/>
    </row>
    <row r="2403" spans="1:1" hidden="1" x14ac:dyDescent="0.25">
      <c r="A2403" s="8"/>
    </row>
    <row r="2404" spans="1:1" hidden="1" x14ac:dyDescent="0.25">
      <c r="A2404" s="8"/>
    </row>
    <row r="2405" spans="1:1" hidden="1" x14ac:dyDescent="0.25">
      <c r="A2405" s="8"/>
    </row>
    <row r="2406" spans="1:1" hidden="1" x14ac:dyDescent="0.25">
      <c r="A2406" s="8"/>
    </row>
    <row r="2407" spans="1:1" hidden="1" x14ac:dyDescent="0.25">
      <c r="A2407" s="8"/>
    </row>
    <row r="2408" spans="1:1" hidden="1" x14ac:dyDescent="0.25">
      <c r="A2408" s="8"/>
    </row>
    <row r="2409" spans="1:1" hidden="1" x14ac:dyDescent="0.25">
      <c r="A2409" s="8"/>
    </row>
    <row r="2410" spans="1:1" hidden="1" x14ac:dyDescent="0.25">
      <c r="A2410" s="8"/>
    </row>
    <row r="2411" spans="1:1" hidden="1" x14ac:dyDescent="0.25">
      <c r="A2411" s="8"/>
    </row>
    <row r="2412" spans="1:1" hidden="1" x14ac:dyDescent="0.25">
      <c r="A2412" s="8"/>
    </row>
    <row r="2413" spans="1:1" hidden="1" x14ac:dyDescent="0.25">
      <c r="A2413" s="8"/>
    </row>
    <row r="2414" spans="1:1" hidden="1" x14ac:dyDescent="0.25">
      <c r="A2414" s="8"/>
    </row>
    <row r="2415" spans="1:1" hidden="1" x14ac:dyDescent="0.25">
      <c r="A2415" s="8"/>
    </row>
    <row r="2416" spans="1:1" hidden="1" x14ac:dyDescent="0.25">
      <c r="A2416" s="8"/>
    </row>
    <row r="2417" spans="1:1" hidden="1" x14ac:dyDescent="0.25">
      <c r="A2417" s="8"/>
    </row>
    <row r="2418" spans="1:1" hidden="1" x14ac:dyDescent="0.25">
      <c r="A2418" s="8"/>
    </row>
    <row r="2419" spans="1:1" hidden="1" x14ac:dyDescent="0.25">
      <c r="A2419" s="8"/>
    </row>
    <row r="2420" spans="1:1" hidden="1" x14ac:dyDescent="0.25">
      <c r="A2420" s="8"/>
    </row>
    <row r="2421" spans="1:1" hidden="1" x14ac:dyDescent="0.25">
      <c r="A2421" s="8"/>
    </row>
    <row r="2422" spans="1:1" hidden="1" x14ac:dyDescent="0.25">
      <c r="A2422" s="8"/>
    </row>
    <row r="2423" spans="1:1" hidden="1" x14ac:dyDescent="0.25">
      <c r="A2423" s="8"/>
    </row>
    <row r="2424" spans="1:1" hidden="1" x14ac:dyDescent="0.25">
      <c r="A2424" s="8"/>
    </row>
    <row r="2425" spans="1:1" hidden="1" x14ac:dyDescent="0.25">
      <c r="A2425" s="8"/>
    </row>
    <row r="2426" spans="1:1" hidden="1" x14ac:dyDescent="0.25">
      <c r="A2426" s="8"/>
    </row>
    <row r="2427" spans="1:1" hidden="1" x14ac:dyDescent="0.25">
      <c r="A2427" s="8"/>
    </row>
    <row r="2428" spans="1:1" hidden="1" x14ac:dyDescent="0.25">
      <c r="A2428" s="8"/>
    </row>
    <row r="2429" spans="1:1" hidden="1" x14ac:dyDescent="0.25">
      <c r="A2429" s="8"/>
    </row>
    <row r="2430" spans="1:1" hidden="1" x14ac:dyDescent="0.25">
      <c r="A2430" s="8"/>
    </row>
    <row r="2431" spans="1:1" hidden="1" x14ac:dyDescent="0.25">
      <c r="A2431" s="8"/>
    </row>
    <row r="2432" spans="1:1" hidden="1" x14ac:dyDescent="0.25">
      <c r="A2432" s="8"/>
    </row>
    <row r="2433" spans="1:1" hidden="1" x14ac:dyDescent="0.25">
      <c r="A2433" s="8"/>
    </row>
    <row r="2434" spans="1:1" hidden="1" x14ac:dyDescent="0.25">
      <c r="A2434" s="8"/>
    </row>
    <row r="2435" spans="1:1" hidden="1" x14ac:dyDescent="0.25">
      <c r="A2435" s="8"/>
    </row>
    <row r="2436" spans="1:1" hidden="1" x14ac:dyDescent="0.25">
      <c r="A2436" s="8"/>
    </row>
    <row r="2437" spans="1:1" hidden="1" x14ac:dyDescent="0.25">
      <c r="A2437" s="8"/>
    </row>
    <row r="2438" spans="1:1" hidden="1" x14ac:dyDescent="0.25">
      <c r="A2438" s="8"/>
    </row>
    <row r="2439" spans="1:1" hidden="1" x14ac:dyDescent="0.25">
      <c r="A2439" s="8"/>
    </row>
    <row r="2440" spans="1:1" hidden="1" x14ac:dyDescent="0.25">
      <c r="A2440" s="8"/>
    </row>
    <row r="2441" spans="1:1" hidden="1" x14ac:dyDescent="0.25">
      <c r="A2441" s="8"/>
    </row>
    <row r="2442" spans="1:1" hidden="1" x14ac:dyDescent="0.25">
      <c r="A2442" s="8"/>
    </row>
    <row r="2443" spans="1:1" hidden="1" x14ac:dyDescent="0.25">
      <c r="A2443" s="8"/>
    </row>
    <row r="2444" spans="1:1" hidden="1" x14ac:dyDescent="0.25">
      <c r="A2444" s="8"/>
    </row>
    <row r="2445" spans="1:1" hidden="1" x14ac:dyDescent="0.25">
      <c r="A2445" s="8"/>
    </row>
    <row r="2446" spans="1:1" hidden="1" x14ac:dyDescent="0.25">
      <c r="A2446" s="8"/>
    </row>
    <row r="2447" spans="1:1" hidden="1" x14ac:dyDescent="0.25">
      <c r="A2447" s="8"/>
    </row>
    <row r="2448" spans="1:1" hidden="1" x14ac:dyDescent="0.25">
      <c r="A2448" s="8"/>
    </row>
    <row r="2449" spans="1:1" hidden="1" x14ac:dyDescent="0.25">
      <c r="A2449" s="8"/>
    </row>
    <row r="2450" spans="1:1" hidden="1" x14ac:dyDescent="0.25">
      <c r="A2450" s="8"/>
    </row>
    <row r="2451" spans="1:1" hidden="1" x14ac:dyDescent="0.25">
      <c r="A2451" s="8"/>
    </row>
    <row r="2452" spans="1:1" hidden="1" x14ac:dyDescent="0.25">
      <c r="A2452" s="8"/>
    </row>
    <row r="2453" spans="1:1" hidden="1" x14ac:dyDescent="0.25">
      <c r="A2453" s="8"/>
    </row>
    <row r="2454" spans="1:1" hidden="1" x14ac:dyDescent="0.25">
      <c r="A2454" s="8"/>
    </row>
    <row r="2455" spans="1:1" hidden="1" x14ac:dyDescent="0.25">
      <c r="A2455" s="8"/>
    </row>
    <row r="2456" spans="1:1" hidden="1" x14ac:dyDescent="0.25">
      <c r="A2456" s="8"/>
    </row>
    <row r="2457" spans="1:1" hidden="1" x14ac:dyDescent="0.25">
      <c r="A2457" s="8"/>
    </row>
    <row r="2458" spans="1:1" hidden="1" x14ac:dyDescent="0.25">
      <c r="A2458" s="8"/>
    </row>
    <row r="2459" spans="1:1" hidden="1" x14ac:dyDescent="0.25">
      <c r="A2459" s="8"/>
    </row>
    <row r="2460" spans="1:1" hidden="1" x14ac:dyDescent="0.25">
      <c r="A2460" s="8"/>
    </row>
    <row r="2461" spans="1:1" hidden="1" x14ac:dyDescent="0.25">
      <c r="A2461" s="8"/>
    </row>
    <row r="2462" spans="1:1" hidden="1" x14ac:dyDescent="0.25">
      <c r="A2462" s="8"/>
    </row>
    <row r="2463" spans="1:1" hidden="1" x14ac:dyDescent="0.25">
      <c r="A2463" s="8"/>
    </row>
    <row r="2464" spans="1:1" hidden="1" x14ac:dyDescent="0.25">
      <c r="A2464" s="8"/>
    </row>
    <row r="2465" spans="1:1" hidden="1" x14ac:dyDescent="0.25">
      <c r="A2465" s="8"/>
    </row>
    <row r="2466" spans="1:1" hidden="1" x14ac:dyDescent="0.25">
      <c r="A2466" s="8"/>
    </row>
    <row r="2467" spans="1:1" hidden="1" x14ac:dyDescent="0.25">
      <c r="A2467" s="8"/>
    </row>
    <row r="2468" spans="1:1" hidden="1" x14ac:dyDescent="0.25">
      <c r="A2468" s="8"/>
    </row>
    <row r="2469" spans="1:1" hidden="1" x14ac:dyDescent="0.25">
      <c r="A2469" s="8"/>
    </row>
    <row r="2470" spans="1:1" hidden="1" x14ac:dyDescent="0.25">
      <c r="A2470" s="8"/>
    </row>
    <row r="2471" spans="1:1" hidden="1" x14ac:dyDescent="0.25">
      <c r="A2471" s="8"/>
    </row>
    <row r="2472" spans="1:1" hidden="1" x14ac:dyDescent="0.25">
      <c r="A2472" s="8"/>
    </row>
    <row r="2473" spans="1:1" hidden="1" x14ac:dyDescent="0.25">
      <c r="A2473" s="8"/>
    </row>
    <row r="2474" spans="1:1" hidden="1" x14ac:dyDescent="0.25">
      <c r="A2474" s="8"/>
    </row>
    <row r="2475" spans="1:1" hidden="1" x14ac:dyDescent="0.25">
      <c r="A2475" s="8"/>
    </row>
    <row r="2476" spans="1:1" hidden="1" x14ac:dyDescent="0.25">
      <c r="A2476" s="8"/>
    </row>
    <row r="2477" spans="1:1" hidden="1" x14ac:dyDescent="0.25">
      <c r="A2477" s="8"/>
    </row>
    <row r="2478" spans="1:1" hidden="1" x14ac:dyDescent="0.25">
      <c r="A2478" s="8"/>
    </row>
    <row r="2479" spans="1:1" hidden="1" x14ac:dyDescent="0.25">
      <c r="A2479" s="8"/>
    </row>
    <row r="2480" spans="1:1" hidden="1" x14ac:dyDescent="0.25">
      <c r="A2480" s="8"/>
    </row>
    <row r="2481" spans="1:1" hidden="1" x14ac:dyDescent="0.25">
      <c r="A2481" s="8"/>
    </row>
    <row r="2482" spans="1:1" hidden="1" x14ac:dyDescent="0.25">
      <c r="A2482" s="8"/>
    </row>
    <row r="2483" spans="1:1" hidden="1" x14ac:dyDescent="0.25">
      <c r="A2483" s="8"/>
    </row>
    <row r="2484" spans="1:1" hidden="1" x14ac:dyDescent="0.25">
      <c r="A2484" s="8"/>
    </row>
    <row r="2485" spans="1:1" hidden="1" x14ac:dyDescent="0.25">
      <c r="A2485" s="8"/>
    </row>
    <row r="2486" spans="1:1" hidden="1" x14ac:dyDescent="0.25">
      <c r="A2486" s="8"/>
    </row>
    <row r="2487" spans="1:1" hidden="1" x14ac:dyDescent="0.25">
      <c r="A2487" s="8"/>
    </row>
    <row r="2488" spans="1:1" hidden="1" x14ac:dyDescent="0.25">
      <c r="A2488" s="8"/>
    </row>
    <row r="2489" spans="1:1" hidden="1" x14ac:dyDescent="0.25">
      <c r="A2489" s="8"/>
    </row>
    <row r="2490" spans="1:1" hidden="1" x14ac:dyDescent="0.25">
      <c r="A2490" s="8"/>
    </row>
    <row r="2491" spans="1:1" hidden="1" x14ac:dyDescent="0.25">
      <c r="A2491" s="8"/>
    </row>
    <row r="2492" spans="1:1" hidden="1" x14ac:dyDescent="0.25">
      <c r="A2492" s="8"/>
    </row>
    <row r="2493" spans="1:1" hidden="1" x14ac:dyDescent="0.25">
      <c r="A2493" s="8"/>
    </row>
    <row r="2494" spans="1:1" hidden="1" x14ac:dyDescent="0.25">
      <c r="A2494" s="8"/>
    </row>
    <row r="2495" spans="1:1" hidden="1" x14ac:dyDescent="0.25">
      <c r="A2495" s="8"/>
    </row>
    <row r="2496" spans="1:1" hidden="1" x14ac:dyDescent="0.25">
      <c r="A2496" s="8"/>
    </row>
    <row r="2497" spans="1:1" hidden="1" x14ac:dyDescent="0.25">
      <c r="A2497" s="8"/>
    </row>
    <row r="2498" spans="1:1" hidden="1" x14ac:dyDescent="0.25">
      <c r="A2498" s="8"/>
    </row>
    <row r="2499" spans="1:1" hidden="1" x14ac:dyDescent="0.25">
      <c r="A2499" s="8"/>
    </row>
    <row r="2500" spans="1:1" hidden="1" x14ac:dyDescent="0.25">
      <c r="A2500" s="8"/>
    </row>
    <row r="2501" spans="1:1" hidden="1" x14ac:dyDescent="0.25">
      <c r="A2501" s="8"/>
    </row>
    <row r="2502" spans="1:1" hidden="1" x14ac:dyDescent="0.25">
      <c r="A2502" s="8"/>
    </row>
    <row r="2503" spans="1:1" hidden="1" x14ac:dyDescent="0.25">
      <c r="A2503" s="8"/>
    </row>
    <row r="2504" spans="1:1" hidden="1" x14ac:dyDescent="0.25">
      <c r="A2504" s="8"/>
    </row>
    <row r="2505" spans="1:1" hidden="1" x14ac:dyDescent="0.25">
      <c r="A2505" s="8"/>
    </row>
    <row r="2506" spans="1:1" hidden="1" x14ac:dyDescent="0.25">
      <c r="A2506" s="8"/>
    </row>
    <row r="2507" spans="1:1" hidden="1" x14ac:dyDescent="0.25">
      <c r="A2507" s="8"/>
    </row>
    <row r="2508" spans="1:1" hidden="1" x14ac:dyDescent="0.25">
      <c r="A2508" s="8"/>
    </row>
    <row r="2509" spans="1:1" hidden="1" x14ac:dyDescent="0.25">
      <c r="A2509" s="8"/>
    </row>
    <row r="2510" spans="1:1" hidden="1" x14ac:dyDescent="0.25">
      <c r="A2510" s="8"/>
    </row>
    <row r="2511" spans="1:1" hidden="1" x14ac:dyDescent="0.25">
      <c r="A2511" s="8"/>
    </row>
    <row r="2512" spans="1:1" hidden="1" x14ac:dyDescent="0.25">
      <c r="A2512" s="8"/>
    </row>
    <row r="2513" spans="1:1" hidden="1" x14ac:dyDescent="0.25">
      <c r="A2513" s="8"/>
    </row>
    <row r="2514" spans="1:1" hidden="1" x14ac:dyDescent="0.25">
      <c r="A2514" s="8"/>
    </row>
    <row r="2515" spans="1:1" hidden="1" x14ac:dyDescent="0.25">
      <c r="A2515" s="8"/>
    </row>
    <row r="2516" spans="1:1" hidden="1" x14ac:dyDescent="0.25">
      <c r="A2516" s="8"/>
    </row>
    <row r="2517" spans="1:1" hidden="1" x14ac:dyDescent="0.25">
      <c r="A2517" s="8"/>
    </row>
    <row r="2518" spans="1:1" hidden="1" x14ac:dyDescent="0.25">
      <c r="A2518" s="8"/>
    </row>
    <row r="2519" spans="1:1" hidden="1" x14ac:dyDescent="0.25">
      <c r="A2519" s="8"/>
    </row>
    <row r="2520" spans="1:1" hidden="1" x14ac:dyDescent="0.25">
      <c r="A2520" s="8"/>
    </row>
    <row r="2521" spans="1:1" hidden="1" x14ac:dyDescent="0.25">
      <c r="A2521" s="8"/>
    </row>
    <row r="2522" spans="1:1" hidden="1" x14ac:dyDescent="0.25">
      <c r="A2522" s="8"/>
    </row>
    <row r="2523" spans="1:1" hidden="1" x14ac:dyDescent="0.25">
      <c r="A2523" s="8"/>
    </row>
    <row r="2524" spans="1:1" hidden="1" x14ac:dyDescent="0.25">
      <c r="A2524" s="8"/>
    </row>
    <row r="2525" spans="1:1" hidden="1" x14ac:dyDescent="0.25">
      <c r="A2525" s="8"/>
    </row>
    <row r="2526" spans="1:1" hidden="1" x14ac:dyDescent="0.25">
      <c r="A2526" s="8"/>
    </row>
    <row r="2527" spans="1:1" hidden="1" x14ac:dyDescent="0.25">
      <c r="A2527" s="8"/>
    </row>
    <row r="2528" spans="1:1" hidden="1" x14ac:dyDescent="0.25">
      <c r="A2528" s="8"/>
    </row>
    <row r="2529" spans="1:1" hidden="1" x14ac:dyDescent="0.25">
      <c r="A2529" s="8"/>
    </row>
    <row r="2530" spans="1:1" hidden="1" x14ac:dyDescent="0.25">
      <c r="A2530" s="8"/>
    </row>
    <row r="2531" spans="1:1" hidden="1" x14ac:dyDescent="0.25">
      <c r="A2531" s="8"/>
    </row>
    <row r="2532" spans="1:1" hidden="1" x14ac:dyDescent="0.25">
      <c r="A2532" s="8"/>
    </row>
    <row r="2533" spans="1:1" hidden="1" x14ac:dyDescent="0.25">
      <c r="A2533" s="8"/>
    </row>
    <row r="2534" spans="1:1" hidden="1" x14ac:dyDescent="0.25">
      <c r="A2534" s="8"/>
    </row>
    <row r="2535" spans="1:1" hidden="1" x14ac:dyDescent="0.25">
      <c r="A2535" s="8"/>
    </row>
    <row r="2536" spans="1:1" hidden="1" x14ac:dyDescent="0.25">
      <c r="A2536" s="8"/>
    </row>
    <row r="2537" spans="1:1" hidden="1" x14ac:dyDescent="0.25">
      <c r="A2537" s="8"/>
    </row>
    <row r="2538" spans="1:1" hidden="1" x14ac:dyDescent="0.25">
      <c r="A2538" s="8"/>
    </row>
    <row r="2539" spans="1:1" hidden="1" x14ac:dyDescent="0.25">
      <c r="A2539" s="8"/>
    </row>
    <row r="2540" spans="1:1" hidden="1" x14ac:dyDescent="0.25">
      <c r="A2540" s="8"/>
    </row>
    <row r="2541" spans="1:1" hidden="1" x14ac:dyDescent="0.25">
      <c r="A2541" s="8"/>
    </row>
    <row r="2542" spans="1:1" hidden="1" x14ac:dyDescent="0.25">
      <c r="A2542" s="8"/>
    </row>
    <row r="2543" spans="1:1" hidden="1" x14ac:dyDescent="0.25">
      <c r="A2543" s="8"/>
    </row>
    <row r="2544" spans="1:1" hidden="1" x14ac:dyDescent="0.25">
      <c r="A2544" s="8"/>
    </row>
    <row r="2545" spans="1:1" hidden="1" x14ac:dyDescent="0.25">
      <c r="A2545" s="8"/>
    </row>
    <row r="2546" spans="1:1" hidden="1" x14ac:dyDescent="0.25">
      <c r="A2546" s="8"/>
    </row>
    <row r="2547" spans="1:1" hidden="1" x14ac:dyDescent="0.25">
      <c r="A2547" s="8"/>
    </row>
    <row r="2548" spans="1:1" hidden="1" x14ac:dyDescent="0.25">
      <c r="A2548" s="8"/>
    </row>
    <row r="2549" spans="1:1" hidden="1" x14ac:dyDescent="0.25">
      <c r="A2549" s="8"/>
    </row>
    <row r="2550" spans="1:1" hidden="1" x14ac:dyDescent="0.25">
      <c r="A2550" s="8"/>
    </row>
    <row r="2551" spans="1:1" hidden="1" x14ac:dyDescent="0.25">
      <c r="A2551" s="8"/>
    </row>
    <row r="2552" spans="1:1" hidden="1" x14ac:dyDescent="0.25">
      <c r="A2552" s="8"/>
    </row>
    <row r="2553" spans="1:1" hidden="1" x14ac:dyDescent="0.25">
      <c r="A2553" s="8"/>
    </row>
    <row r="2554" spans="1:1" hidden="1" x14ac:dyDescent="0.25">
      <c r="A2554" s="8"/>
    </row>
    <row r="2555" spans="1:1" hidden="1" x14ac:dyDescent="0.25">
      <c r="A2555" s="8"/>
    </row>
    <row r="2556" spans="1:1" hidden="1" x14ac:dyDescent="0.25">
      <c r="A2556" s="8"/>
    </row>
    <row r="2557" spans="1:1" hidden="1" x14ac:dyDescent="0.25">
      <c r="A2557" s="8"/>
    </row>
    <row r="2558" spans="1:1" hidden="1" x14ac:dyDescent="0.25">
      <c r="A2558" s="8"/>
    </row>
    <row r="2559" spans="1:1" hidden="1" x14ac:dyDescent="0.25">
      <c r="A2559" s="8"/>
    </row>
    <row r="2560" spans="1:1" hidden="1" x14ac:dyDescent="0.25">
      <c r="A2560" s="8"/>
    </row>
    <row r="2561" spans="1:1" hidden="1" x14ac:dyDescent="0.25">
      <c r="A2561" s="8"/>
    </row>
    <row r="2562" spans="1:1" hidden="1" x14ac:dyDescent="0.25">
      <c r="A2562" s="8"/>
    </row>
    <row r="2563" spans="1:1" hidden="1" x14ac:dyDescent="0.25">
      <c r="A2563" s="8"/>
    </row>
    <row r="2564" spans="1:1" hidden="1" x14ac:dyDescent="0.25">
      <c r="A2564" s="8"/>
    </row>
    <row r="2565" spans="1:1" hidden="1" x14ac:dyDescent="0.25">
      <c r="A2565" s="8"/>
    </row>
    <row r="2566" spans="1:1" hidden="1" x14ac:dyDescent="0.25">
      <c r="A2566" s="8"/>
    </row>
    <row r="2567" spans="1:1" hidden="1" x14ac:dyDescent="0.25">
      <c r="A2567" s="8"/>
    </row>
    <row r="2568" spans="1:1" hidden="1" x14ac:dyDescent="0.25">
      <c r="A2568" s="8"/>
    </row>
    <row r="2569" spans="1:1" hidden="1" x14ac:dyDescent="0.25">
      <c r="A2569" s="8"/>
    </row>
    <row r="2570" spans="1:1" hidden="1" x14ac:dyDescent="0.25">
      <c r="A2570" s="8"/>
    </row>
    <row r="2571" spans="1:1" hidden="1" x14ac:dyDescent="0.25">
      <c r="A2571" s="8"/>
    </row>
    <row r="2572" spans="1:1" hidden="1" x14ac:dyDescent="0.25">
      <c r="A2572" s="8"/>
    </row>
    <row r="2573" spans="1:1" hidden="1" x14ac:dyDescent="0.25">
      <c r="A2573" s="8"/>
    </row>
    <row r="2574" spans="1:1" hidden="1" x14ac:dyDescent="0.25">
      <c r="A2574" s="8"/>
    </row>
    <row r="2575" spans="1:1" hidden="1" x14ac:dyDescent="0.25">
      <c r="A2575" s="8"/>
    </row>
    <row r="2576" spans="1:1" hidden="1" x14ac:dyDescent="0.25">
      <c r="A2576" s="8"/>
    </row>
    <row r="2577" spans="1:1" hidden="1" x14ac:dyDescent="0.25">
      <c r="A2577" s="8"/>
    </row>
    <row r="2578" spans="1:1" hidden="1" x14ac:dyDescent="0.25">
      <c r="A2578" s="8"/>
    </row>
    <row r="2579" spans="1:1" hidden="1" x14ac:dyDescent="0.25">
      <c r="A2579" s="8"/>
    </row>
    <row r="2580" spans="1:1" hidden="1" x14ac:dyDescent="0.25">
      <c r="A2580" s="8"/>
    </row>
    <row r="2581" spans="1:1" hidden="1" x14ac:dyDescent="0.25">
      <c r="A2581" s="8"/>
    </row>
    <row r="2582" spans="1:1" hidden="1" x14ac:dyDescent="0.25">
      <c r="A2582" s="8"/>
    </row>
    <row r="2583" spans="1:1" hidden="1" x14ac:dyDescent="0.25">
      <c r="A2583" s="8"/>
    </row>
    <row r="2584" spans="1:1" hidden="1" x14ac:dyDescent="0.25">
      <c r="A2584" s="8"/>
    </row>
    <row r="2585" spans="1:1" hidden="1" x14ac:dyDescent="0.25">
      <c r="A2585" s="8"/>
    </row>
    <row r="2586" spans="1:1" hidden="1" x14ac:dyDescent="0.25">
      <c r="A2586" s="8"/>
    </row>
    <row r="2587" spans="1:1" hidden="1" x14ac:dyDescent="0.25">
      <c r="A2587" s="8"/>
    </row>
    <row r="2588" spans="1:1" hidden="1" x14ac:dyDescent="0.25">
      <c r="A2588" s="8"/>
    </row>
    <row r="2589" spans="1:1" hidden="1" x14ac:dyDescent="0.25">
      <c r="A2589" s="8"/>
    </row>
    <row r="2590" spans="1:1" hidden="1" x14ac:dyDescent="0.25">
      <c r="A2590" s="8"/>
    </row>
    <row r="2591" spans="1:1" hidden="1" x14ac:dyDescent="0.25">
      <c r="A2591" s="8"/>
    </row>
    <row r="2592" spans="1:1" hidden="1" x14ac:dyDescent="0.25">
      <c r="A2592" s="8"/>
    </row>
    <row r="2593" spans="1:1" hidden="1" x14ac:dyDescent="0.25">
      <c r="A2593" s="8"/>
    </row>
    <row r="2594" spans="1:1" hidden="1" x14ac:dyDescent="0.25">
      <c r="A2594" s="8"/>
    </row>
    <row r="2595" spans="1:1" hidden="1" x14ac:dyDescent="0.25">
      <c r="A2595" s="8"/>
    </row>
    <row r="2596" spans="1:1" hidden="1" x14ac:dyDescent="0.25">
      <c r="A2596" s="8"/>
    </row>
    <row r="2597" spans="1:1" hidden="1" x14ac:dyDescent="0.25">
      <c r="A2597" s="8"/>
    </row>
    <row r="2598" spans="1:1" hidden="1" x14ac:dyDescent="0.25">
      <c r="A2598" s="8"/>
    </row>
    <row r="2599" spans="1:1" hidden="1" x14ac:dyDescent="0.25">
      <c r="A2599" s="8"/>
    </row>
    <row r="2600" spans="1:1" hidden="1" x14ac:dyDescent="0.25">
      <c r="A2600" s="8"/>
    </row>
    <row r="2601" spans="1:1" hidden="1" x14ac:dyDescent="0.25">
      <c r="A2601" s="8"/>
    </row>
    <row r="2602" spans="1:1" hidden="1" x14ac:dyDescent="0.25">
      <c r="A2602" s="8"/>
    </row>
    <row r="2603" spans="1:1" hidden="1" x14ac:dyDescent="0.25">
      <c r="A2603" s="8"/>
    </row>
    <row r="2604" spans="1:1" hidden="1" x14ac:dyDescent="0.25">
      <c r="A2604" s="8"/>
    </row>
    <row r="2605" spans="1:1" hidden="1" x14ac:dyDescent="0.25">
      <c r="A2605" s="8"/>
    </row>
    <row r="2606" spans="1:1" hidden="1" x14ac:dyDescent="0.25">
      <c r="A2606" s="8"/>
    </row>
    <row r="2607" spans="1:1" hidden="1" x14ac:dyDescent="0.25">
      <c r="A2607" s="8"/>
    </row>
    <row r="2608" spans="1:1" hidden="1" x14ac:dyDescent="0.25">
      <c r="A2608" s="8"/>
    </row>
    <row r="2609" spans="1:1" hidden="1" x14ac:dyDescent="0.25">
      <c r="A2609" s="8"/>
    </row>
    <row r="2610" spans="1:1" hidden="1" x14ac:dyDescent="0.25">
      <c r="A2610" s="8"/>
    </row>
    <row r="2611" spans="1:1" hidden="1" x14ac:dyDescent="0.25">
      <c r="A2611" s="8"/>
    </row>
    <row r="2612" spans="1:1" hidden="1" x14ac:dyDescent="0.25">
      <c r="A2612" s="8"/>
    </row>
    <row r="2613" spans="1:1" hidden="1" x14ac:dyDescent="0.25">
      <c r="A2613" s="8"/>
    </row>
    <row r="2614" spans="1:1" hidden="1" x14ac:dyDescent="0.25">
      <c r="A2614" s="8"/>
    </row>
    <row r="2615" spans="1:1" hidden="1" x14ac:dyDescent="0.25">
      <c r="A2615" s="8"/>
    </row>
    <row r="2616" spans="1:1" hidden="1" x14ac:dyDescent="0.25">
      <c r="A2616" s="8"/>
    </row>
    <row r="2617" spans="1:1" hidden="1" x14ac:dyDescent="0.25">
      <c r="A2617" s="8"/>
    </row>
    <row r="2618" spans="1:1" hidden="1" x14ac:dyDescent="0.25">
      <c r="A2618" s="8"/>
    </row>
    <row r="2619" spans="1:1" hidden="1" x14ac:dyDescent="0.25">
      <c r="A2619" s="8"/>
    </row>
    <row r="2620" spans="1:1" hidden="1" x14ac:dyDescent="0.25">
      <c r="A2620" s="8"/>
    </row>
    <row r="2621" spans="1:1" hidden="1" x14ac:dyDescent="0.25">
      <c r="A2621" s="8"/>
    </row>
    <row r="2622" spans="1:1" hidden="1" x14ac:dyDescent="0.25">
      <c r="A2622" s="8"/>
    </row>
    <row r="2623" spans="1:1" hidden="1" x14ac:dyDescent="0.25">
      <c r="A2623" s="8"/>
    </row>
    <row r="2624" spans="1:1" hidden="1" x14ac:dyDescent="0.25">
      <c r="A2624" s="8"/>
    </row>
    <row r="2625" spans="1:1" hidden="1" x14ac:dyDescent="0.25">
      <c r="A2625" s="8"/>
    </row>
    <row r="2626" spans="1:1" hidden="1" x14ac:dyDescent="0.25">
      <c r="A2626" s="8"/>
    </row>
    <row r="2627" spans="1:1" hidden="1" x14ac:dyDescent="0.25">
      <c r="A2627" s="8"/>
    </row>
    <row r="2628" spans="1:1" hidden="1" x14ac:dyDescent="0.25">
      <c r="A2628" s="8"/>
    </row>
    <row r="2629" spans="1:1" hidden="1" x14ac:dyDescent="0.25">
      <c r="A2629" s="8"/>
    </row>
    <row r="2630" spans="1:1" hidden="1" x14ac:dyDescent="0.25">
      <c r="A2630" s="8"/>
    </row>
    <row r="2631" spans="1:1" hidden="1" x14ac:dyDescent="0.25">
      <c r="A2631" s="8"/>
    </row>
    <row r="2632" spans="1:1" hidden="1" x14ac:dyDescent="0.25">
      <c r="A2632" s="8"/>
    </row>
    <row r="2633" spans="1:1" hidden="1" x14ac:dyDescent="0.25">
      <c r="A2633" s="8"/>
    </row>
    <row r="2634" spans="1:1" hidden="1" x14ac:dyDescent="0.25">
      <c r="A2634" s="8"/>
    </row>
    <row r="2635" spans="1:1" hidden="1" x14ac:dyDescent="0.25">
      <c r="A2635" s="8"/>
    </row>
    <row r="2636" spans="1:1" hidden="1" x14ac:dyDescent="0.25">
      <c r="A2636" s="8"/>
    </row>
    <row r="2637" spans="1:1" hidden="1" x14ac:dyDescent="0.25">
      <c r="A2637" s="8"/>
    </row>
    <row r="2638" spans="1:1" hidden="1" x14ac:dyDescent="0.25">
      <c r="A2638" s="8"/>
    </row>
    <row r="2639" spans="1:1" hidden="1" x14ac:dyDescent="0.25">
      <c r="A2639" s="8"/>
    </row>
    <row r="2640" spans="1:1" hidden="1" x14ac:dyDescent="0.25">
      <c r="A2640" s="8"/>
    </row>
    <row r="2641" spans="1:1" hidden="1" x14ac:dyDescent="0.25">
      <c r="A2641" s="8"/>
    </row>
    <row r="2642" spans="1:1" hidden="1" x14ac:dyDescent="0.25">
      <c r="A2642" s="8"/>
    </row>
    <row r="2643" spans="1:1" hidden="1" x14ac:dyDescent="0.25">
      <c r="A2643" s="8"/>
    </row>
    <row r="2644" spans="1:1" hidden="1" x14ac:dyDescent="0.25">
      <c r="A2644" s="8"/>
    </row>
    <row r="2645" spans="1:1" hidden="1" x14ac:dyDescent="0.25">
      <c r="A2645" s="8"/>
    </row>
    <row r="2646" spans="1:1" hidden="1" x14ac:dyDescent="0.25">
      <c r="A2646" s="8"/>
    </row>
    <row r="2647" spans="1:1" hidden="1" x14ac:dyDescent="0.25">
      <c r="A2647" s="8"/>
    </row>
    <row r="2648" spans="1:1" hidden="1" x14ac:dyDescent="0.25">
      <c r="A2648" s="8"/>
    </row>
    <row r="2649" spans="1:1" hidden="1" x14ac:dyDescent="0.25">
      <c r="A2649" s="8"/>
    </row>
    <row r="2650" spans="1:1" hidden="1" x14ac:dyDescent="0.25">
      <c r="A2650" s="8"/>
    </row>
    <row r="2651" spans="1:1" hidden="1" x14ac:dyDescent="0.25">
      <c r="A2651" s="8"/>
    </row>
    <row r="2652" spans="1:1" hidden="1" x14ac:dyDescent="0.25">
      <c r="A2652" s="8"/>
    </row>
    <row r="2653" spans="1:1" hidden="1" x14ac:dyDescent="0.25">
      <c r="A2653" s="8"/>
    </row>
    <row r="2654" spans="1:1" hidden="1" x14ac:dyDescent="0.25">
      <c r="A2654" s="8"/>
    </row>
    <row r="2655" spans="1:1" hidden="1" x14ac:dyDescent="0.25">
      <c r="A2655" s="8"/>
    </row>
    <row r="2656" spans="1:1" hidden="1" x14ac:dyDescent="0.25">
      <c r="A2656" s="8"/>
    </row>
    <row r="2657" spans="1:1" hidden="1" x14ac:dyDescent="0.25">
      <c r="A2657" s="8"/>
    </row>
    <row r="2658" spans="1:1" hidden="1" x14ac:dyDescent="0.25">
      <c r="A2658" s="8"/>
    </row>
    <row r="2659" spans="1:1" hidden="1" x14ac:dyDescent="0.25">
      <c r="A2659" s="8"/>
    </row>
    <row r="2660" spans="1:1" hidden="1" x14ac:dyDescent="0.25">
      <c r="A2660" s="8"/>
    </row>
    <row r="2661" spans="1:1" hidden="1" x14ac:dyDescent="0.25">
      <c r="A2661" s="8"/>
    </row>
    <row r="2662" spans="1:1" hidden="1" x14ac:dyDescent="0.25">
      <c r="A2662" s="8"/>
    </row>
    <row r="2663" spans="1:1" hidden="1" x14ac:dyDescent="0.25">
      <c r="A2663" s="8"/>
    </row>
    <row r="2664" spans="1:1" hidden="1" x14ac:dyDescent="0.25">
      <c r="A2664" s="8"/>
    </row>
    <row r="2665" spans="1:1" hidden="1" x14ac:dyDescent="0.25">
      <c r="A2665" s="8"/>
    </row>
    <row r="2666" spans="1:1" hidden="1" x14ac:dyDescent="0.25">
      <c r="A2666" s="8"/>
    </row>
    <row r="2667" spans="1:1" hidden="1" x14ac:dyDescent="0.25">
      <c r="A2667" s="8"/>
    </row>
    <row r="2668" spans="1:1" hidden="1" x14ac:dyDescent="0.25">
      <c r="A2668" s="8"/>
    </row>
    <row r="2669" spans="1:1" hidden="1" x14ac:dyDescent="0.25">
      <c r="A2669" s="8"/>
    </row>
    <row r="2670" spans="1:1" hidden="1" x14ac:dyDescent="0.25">
      <c r="A2670" s="8"/>
    </row>
    <row r="2671" spans="1:1" hidden="1" x14ac:dyDescent="0.25">
      <c r="A2671" s="8"/>
    </row>
    <row r="2672" spans="1:1" hidden="1" x14ac:dyDescent="0.25">
      <c r="A2672" s="8"/>
    </row>
    <row r="2673" spans="1:1" hidden="1" x14ac:dyDescent="0.25">
      <c r="A2673" s="8"/>
    </row>
    <row r="2674" spans="1:1" hidden="1" x14ac:dyDescent="0.25">
      <c r="A2674" s="8"/>
    </row>
    <row r="2675" spans="1:1" hidden="1" x14ac:dyDescent="0.25">
      <c r="A2675" s="8"/>
    </row>
    <row r="2676" spans="1:1" hidden="1" x14ac:dyDescent="0.25">
      <c r="A2676" s="8"/>
    </row>
    <row r="2677" spans="1:1" hidden="1" x14ac:dyDescent="0.25">
      <c r="A2677" s="8"/>
    </row>
    <row r="2678" spans="1:1" hidden="1" x14ac:dyDescent="0.25">
      <c r="A2678" s="8"/>
    </row>
    <row r="2679" spans="1:1" hidden="1" x14ac:dyDescent="0.25">
      <c r="A2679" s="8"/>
    </row>
    <row r="2680" spans="1:1" hidden="1" x14ac:dyDescent="0.25">
      <c r="A2680" s="8"/>
    </row>
    <row r="2681" spans="1:1" hidden="1" x14ac:dyDescent="0.25">
      <c r="A2681" s="8"/>
    </row>
    <row r="2682" spans="1:1" hidden="1" x14ac:dyDescent="0.25">
      <c r="A2682" s="8"/>
    </row>
    <row r="2683" spans="1:1" hidden="1" x14ac:dyDescent="0.25">
      <c r="A2683" s="8"/>
    </row>
    <row r="2684" spans="1:1" hidden="1" x14ac:dyDescent="0.25">
      <c r="A2684" s="8"/>
    </row>
    <row r="2685" spans="1:1" hidden="1" x14ac:dyDescent="0.25">
      <c r="A2685" s="8"/>
    </row>
    <row r="2686" spans="1:1" hidden="1" x14ac:dyDescent="0.25">
      <c r="A2686" s="8"/>
    </row>
    <row r="2687" spans="1:1" hidden="1" x14ac:dyDescent="0.25">
      <c r="A2687" s="8"/>
    </row>
    <row r="2688" spans="1:1" hidden="1" x14ac:dyDescent="0.25">
      <c r="A2688" s="8"/>
    </row>
    <row r="2689" spans="1:1" hidden="1" x14ac:dyDescent="0.25">
      <c r="A2689" s="8"/>
    </row>
    <row r="2690" spans="1:1" hidden="1" x14ac:dyDescent="0.25">
      <c r="A2690" s="8"/>
    </row>
    <row r="2691" spans="1:1" hidden="1" x14ac:dyDescent="0.25">
      <c r="A2691" s="8"/>
    </row>
    <row r="2692" spans="1:1" hidden="1" x14ac:dyDescent="0.25">
      <c r="A2692" s="8"/>
    </row>
    <row r="2693" spans="1:1" hidden="1" x14ac:dyDescent="0.25">
      <c r="A2693" s="8"/>
    </row>
    <row r="2694" spans="1:1" hidden="1" x14ac:dyDescent="0.25">
      <c r="A2694" s="8"/>
    </row>
    <row r="2695" spans="1:1" hidden="1" x14ac:dyDescent="0.25">
      <c r="A2695" s="8"/>
    </row>
    <row r="2696" spans="1:1" hidden="1" x14ac:dyDescent="0.25">
      <c r="A2696" s="8"/>
    </row>
    <row r="2697" spans="1:1" hidden="1" x14ac:dyDescent="0.25">
      <c r="A2697" s="8"/>
    </row>
    <row r="2698" spans="1:1" hidden="1" x14ac:dyDescent="0.25">
      <c r="A2698" s="8"/>
    </row>
    <row r="2699" spans="1:1" hidden="1" x14ac:dyDescent="0.25">
      <c r="A2699" s="8"/>
    </row>
    <row r="2700" spans="1:1" hidden="1" x14ac:dyDescent="0.25">
      <c r="A2700" s="8"/>
    </row>
    <row r="2701" spans="1:1" hidden="1" x14ac:dyDescent="0.25">
      <c r="A2701" s="8"/>
    </row>
    <row r="2702" spans="1:1" hidden="1" x14ac:dyDescent="0.25">
      <c r="A2702" s="8"/>
    </row>
    <row r="2703" spans="1:1" hidden="1" x14ac:dyDescent="0.25">
      <c r="A2703" s="8"/>
    </row>
    <row r="2704" spans="1:1" hidden="1" x14ac:dyDescent="0.25">
      <c r="A2704" s="8"/>
    </row>
    <row r="2705" spans="1:1" hidden="1" x14ac:dyDescent="0.25">
      <c r="A2705" s="8"/>
    </row>
    <row r="2706" spans="1:1" hidden="1" x14ac:dyDescent="0.25">
      <c r="A2706" s="8"/>
    </row>
    <row r="2707" spans="1:1" hidden="1" x14ac:dyDescent="0.25">
      <c r="A2707" s="8"/>
    </row>
    <row r="2708" spans="1:1" hidden="1" x14ac:dyDescent="0.25">
      <c r="A2708" s="8"/>
    </row>
    <row r="2709" spans="1:1" hidden="1" x14ac:dyDescent="0.25">
      <c r="A2709" s="8"/>
    </row>
    <row r="2710" spans="1:1" hidden="1" x14ac:dyDescent="0.25">
      <c r="A2710" s="8"/>
    </row>
    <row r="2711" spans="1:1" hidden="1" x14ac:dyDescent="0.25">
      <c r="A2711" s="8"/>
    </row>
    <row r="2712" spans="1:1" hidden="1" x14ac:dyDescent="0.25">
      <c r="A2712" s="8"/>
    </row>
    <row r="2713" spans="1:1" hidden="1" x14ac:dyDescent="0.25">
      <c r="A2713" s="8"/>
    </row>
    <row r="2714" spans="1:1" hidden="1" x14ac:dyDescent="0.25">
      <c r="A2714" s="8"/>
    </row>
    <row r="2715" spans="1:1" hidden="1" x14ac:dyDescent="0.25">
      <c r="A2715" s="8"/>
    </row>
    <row r="2716" spans="1:1" hidden="1" x14ac:dyDescent="0.25">
      <c r="A2716" s="8"/>
    </row>
    <row r="2717" spans="1:1" hidden="1" x14ac:dyDescent="0.25">
      <c r="A2717" s="8"/>
    </row>
    <row r="2718" spans="1:1" hidden="1" x14ac:dyDescent="0.25">
      <c r="A2718" s="8"/>
    </row>
    <row r="2719" spans="1:1" hidden="1" x14ac:dyDescent="0.25">
      <c r="A2719" s="8"/>
    </row>
    <row r="2720" spans="1:1" hidden="1" x14ac:dyDescent="0.25">
      <c r="A2720" s="8"/>
    </row>
    <row r="2721" spans="1:1" hidden="1" x14ac:dyDescent="0.25">
      <c r="A2721" s="8"/>
    </row>
    <row r="2722" spans="1:1" hidden="1" x14ac:dyDescent="0.25">
      <c r="A2722" s="8"/>
    </row>
    <row r="2723" spans="1:1" hidden="1" x14ac:dyDescent="0.25">
      <c r="A2723" s="8"/>
    </row>
    <row r="2724" spans="1:1" hidden="1" x14ac:dyDescent="0.25">
      <c r="A2724" s="8"/>
    </row>
    <row r="2725" spans="1:1" hidden="1" x14ac:dyDescent="0.25">
      <c r="A2725" s="8"/>
    </row>
    <row r="2726" spans="1:1" hidden="1" x14ac:dyDescent="0.25">
      <c r="A2726" s="8"/>
    </row>
    <row r="2727" spans="1:1" hidden="1" x14ac:dyDescent="0.25">
      <c r="A2727" s="8"/>
    </row>
    <row r="2728" spans="1:1" hidden="1" x14ac:dyDescent="0.25">
      <c r="A2728" s="8"/>
    </row>
    <row r="2729" spans="1:1" hidden="1" x14ac:dyDescent="0.25">
      <c r="A2729" s="8"/>
    </row>
    <row r="2730" spans="1:1" hidden="1" x14ac:dyDescent="0.25">
      <c r="A2730" s="8"/>
    </row>
    <row r="2731" spans="1:1" hidden="1" x14ac:dyDescent="0.25">
      <c r="A2731" s="8"/>
    </row>
    <row r="2732" spans="1:1" hidden="1" x14ac:dyDescent="0.25">
      <c r="A2732" s="8"/>
    </row>
    <row r="2733" spans="1:1" hidden="1" x14ac:dyDescent="0.25">
      <c r="A2733" s="8"/>
    </row>
    <row r="2734" spans="1:1" hidden="1" x14ac:dyDescent="0.25">
      <c r="A2734" s="8"/>
    </row>
    <row r="2735" spans="1:1" hidden="1" x14ac:dyDescent="0.25">
      <c r="A2735" s="8"/>
    </row>
    <row r="2736" spans="1:1" hidden="1" x14ac:dyDescent="0.25">
      <c r="A2736" s="8"/>
    </row>
    <row r="2737" spans="1:1" hidden="1" x14ac:dyDescent="0.25">
      <c r="A2737" s="8"/>
    </row>
    <row r="2738" spans="1:1" hidden="1" x14ac:dyDescent="0.25">
      <c r="A2738" s="8"/>
    </row>
    <row r="2739" spans="1:1" hidden="1" x14ac:dyDescent="0.25">
      <c r="A2739" s="8"/>
    </row>
    <row r="2740" spans="1:1" hidden="1" x14ac:dyDescent="0.25">
      <c r="A2740" s="8"/>
    </row>
    <row r="2741" spans="1:1" hidden="1" x14ac:dyDescent="0.25">
      <c r="A2741" s="8"/>
    </row>
    <row r="2742" spans="1:1" hidden="1" x14ac:dyDescent="0.25">
      <c r="A2742" s="8"/>
    </row>
    <row r="2743" spans="1:1" hidden="1" x14ac:dyDescent="0.25">
      <c r="A2743" s="8"/>
    </row>
    <row r="2744" spans="1:1" hidden="1" x14ac:dyDescent="0.25">
      <c r="A2744" s="8"/>
    </row>
    <row r="2745" spans="1:1" hidden="1" x14ac:dyDescent="0.25">
      <c r="A2745" s="8"/>
    </row>
    <row r="2746" spans="1:1" hidden="1" x14ac:dyDescent="0.25">
      <c r="A2746" s="8"/>
    </row>
    <row r="2747" spans="1:1" hidden="1" x14ac:dyDescent="0.25">
      <c r="A2747" s="8"/>
    </row>
    <row r="2748" spans="1:1" hidden="1" x14ac:dyDescent="0.25">
      <c r="A2748" s="8"/>
    </row>
    <row r="2749" spans="1:1" hidden="1" x14ac:dyDescent="0.25">
      <c r="A2749" s="8"/>
    </row>
    <row r="2750" spans="1:1" hidden="1" x14ac:dyDescent="0.25">
      <c r="A2750" s="8"/>
    </row>
    <row r="2751" spans="1:1" hidden="1" x14ac:dyDescent="0.25">
      <c r="A2751" s="8"/>
    </row>
    <row r="2752" spans="1:1" hidden="1" x14ac:dyDescent="0.25">
      <c r="A2752" s="8"/>
    </row>
    <row r="2753" spans="1:1" hidden="1" x14ac:dyDescent="0.25">
      <c r="A2753" s="8"/>
    </row>
    <row r="2754" spans="1:1" hidden="1" x14ac:dyDescent="0.25">
      <c r="A2754" s="8"/>
    </row>
    <row r="2755" spans="1:1" hidden="1" x14ac:dyDescent="0.25">
      <c r="A2755" s="8"/>
    </row>
    <row r="2756" spans="1:1" hidden="1" x14ac:dyDescent="0.25">
      <c r="A2756" s="8"/>
    </row>
    <row r="2757" spans="1:1" hidden="1" x14ac:dyDescent="0.25">
      <c r="A2757" s="8"/>
    </row>
    <row r="2758" spans="1:1" hidden="1" x14ac:dyDescent="0.25">
      <c r="A2758" s="8"/>
    </row>
    <row r="2759" spans="1:1" hidden="1" x14ac:dyDescent="0.25">
      <c r="A2759" s="8"/>
    </row>
    <row r="2760" spans="1:1" hidden="1" x14ac:dyDescent="0.25">
      <c r="A2760" s="8"/>
    </row>
    <row r="2761" spans="1:1" hidden="1" x14ac:dyDescent="0.25">
      <c r="A2761" s="8"/>
    </row>
    <row r="2762" spans="1:1" hidden="1" x14ac:dyDescent="0.25">
      <c r="A2762" s="8"/>
    </row>
    <row r="2763" spans="1:1" hidden="1" x14ac:dyDescent="0.25">
      <c r="A2763" s="8"/>
    </row>
    <row r="2764" spans="1:1" hidden="1" x14ac:dyDescent="0.25">
      <c r="A2764" s="8"/>
    </row>
    <row r="2765" spans="1:1" hidden="1" x14ac:dyDescent="0.25">
      <c r="A2765" s="8"/>
    </row>
    <row r="2766" spans="1:1" hidden="1" x14ac:dyDescent="0.25">
      <c r="A2766" s="8"/>
    </row>
    <row r="2767" spans="1:1" hidden="1" x14ac:dyDescent="0.25">
      <c r="A2767" s="8"/>
    </row>
    <row r="2768" spans="1:1" hidden="1" x14ac:dyDescent="0.25">
      <c r="A2768" s="8"/>
    </row>
    <row r="2769" spans="1:1" hidden="1" x14ac:dyDescent="0.25">
      <c r="A2769" s="8"/>
    </row>
    <row r="2770" spans="1:1" hidden="1" x14ac:dyDescent="0.25">
      <c r="A2770" s="8"/>
    </row>
    <row r="2771" spans="1:1" hidden="1" x14ac:dyDescent="0.25">
      <c r="A2771" s="8"/>
    </row>
    <row r="2772" spans="1:1" hidden="1" x14ac:dyDescent="0.25">
      <c r="A2772" s="8"/>
    </row>
    <row r="2773" spans="1:1" hidden="1" x14ac:dyDescent="0.25">
      <c r="A2773" s="8"/>
    </row>
    <row r="2774" spans="1:1" hidden="1" x14ac:dyDescent="0.25">
      <c r="A2774" s="8"/>
    </row>
    <row r="2775" spans="1:1" hidden="1" x14ac:dyDescent="0.25">
      <c r="A2775" s="8"/>
    </row>
    <row r="2776" spans="1:1" hidden="1" x14ac:dyDescent="0.25">
      <c r="A2776" s="8"/>
    </row>
    <row r="2777" spans="1:1" hidden="1" x14ac:dyDescent="0.25">
      <c r="A2777" s="8"/>
    </row>
    <row r="2778" spans="1:1" hidden="1" x14ac:dyDescent="0.25">
      <c r="A2778" s="8"/>
    </row>
    <row r="2779" spans="1:1" hidden="1" x14ac:dyDescent="0.25">
      <c r="A2779" s="8"/>
    </row>
    <row r="2780" spans="1:1" hidden="1" x14ac:dyDescent="0.25">
      <c r="A2780" s="8"/>
    </row>
    <row r="2781" spans="1:1" hidden="1" x14ac:dyDescent="0.25">
      <c r="A2781" s="8"/>
    </row>
    <row r="2782" spans="1:1" hidden="1" x14ac:dyDescent="0.25">
      <c r="A2782" s="8"/>
    </row>
    <row r="2783" spans="1:1" hidden="1" x14ac:dyDescent="0.25">
      <c r="A2783" s="8"/>
    </row>
    <row r="2784" spans="1:1" hidden="1" x14ac:dyDescent="0.25">
      <c r="A2784" s="8"/>
    </row>
    <row r="2785" spans="1:1" hidden="1" x14ac:dyDescent="0.25">
      <c r="A2785" s="8"/>
    </row>
    <row r="2786" spans="1:1" hidden="1" x14ac:dyDescent="0.25">
      <c r="A2786" s="8"/>
    </row>
    <row r="2787" spans="1:1" hidden="1" x14ac:dyDescent="0.25">
      <c r="A2787" s="8"/>
    </row>
    <row r="2788" spans="1:1" hidden="1" x14ac:dyDescent="0.25">
      <c r="A2788" s="8"/>
    </row>
    <row r="2789" spans="1:1" hidden="1" x14ac:dyDescent="0.25">
      <c r="A2789" s="8"/>
    </row>
    <row r="2790" spans="1:1" hidden="1" x14ac:dyDescent="0.25">
      <c r="A2790" s="8"/>
    </row>
    <row r="2791" spans="1:1" hidden="1" x14ac:dyDescent="0.25">
      <c r="A2791" s="8"/>
    </row>
    <row r="2792" spans="1:1" hidden="1" x14ac:dyDescent="0.25">
      <c r="A2792" s="8"/>
    </row>
    <row r="2793" spans="1:1" hidden="1" x14ac:dyDescent="0.25">
      <c r="A2793" s="8"/>
    </row>
    <row r="2794" spans="1:1" hidden="1" x14ac:dyDescent="0.25">
      <c r="A2794" s="8"/>
    </row>
    <row r="2795" spans="1:1" hidden="1" x14ac:dyDescent="0.25">
      <c r="A2795" s="8"/>
    </row>
    <row r="2796" spans="1:1" hidden="1" x14ac:dyDescent="0.25">
      <c r="A2796" s="8"/>
    </row>
    <row r="2797" spans="1:1" hidden="1" x14ac:dyDescent="0.25">
      <c r="A2797" s="8"/>
    </row>
    <row r="2798" spans="1:1" hidden="1" x14ac:dyDescent="0.25">
      <c r="A2798" s="8"/>
    </row>
    <row r="2799" spans="1:1" hidden="1" x14ac:dyDescent="0.25">
      <c r="A2799" s="8"/>
    </row>
    <row r="2800" spans="1:1" hidden="1" x14ac:dyDescent="0.25">
      <c r="A2800" s="8"/>
    </row>
    <row r="2801" spans="1:1" hidden="1" x14ac:dyDescent="0.25">
      <c r="A2801" s="8"/>
    </row>
    <row r="2802" spans="1:1" hidden="1" x14ac:dyDescent="0.25">
      <c r="A2802" s="8"/>
    </row>
    <row r="2803" spans="1:1" hidden="1" x14ac:dyDescent="0.25">
      <c r="A2803" s="8"/>
    </row>
    <row r="2804" spans="1:1" hidden="1" x14ac:dyDescent="0.25">
      <c r="A2804" s="8"/>
    </row>
    <row r="2805" spans="1:1" hidden="1" x14ac:dyDescent="0.25">
      <c r="A2805" s="8"/>
    </row>
    <row r="2806" spans="1:1" hidden="1" x14ac:dyDescent="0.25">
      <c r="A2806" s="8"/>
    </row>
    <row r="2807" spans="1:1" hidden="1" x14ac:dyDescent="0.25">
      <c r="A2807" s="8"/>
    </row>
    <row r="2808" spans="1:1" hidden="1" x14ac:dyDescent="0.25">
      <c r="A2808" s="8"/>
    </row>
    <row r="2809" spans="1:1" hidden="1" x14ac:dyDescent="0.25">
      <c r="A2809" s="8"/>
    </row>
    <row r="2810" spans="1:1" hidden="1" x14ac:dyDescent="0.25">
      <c r="A2810" s="8"/>
    </row>
    <row r="2811" spans="1:1" hidden="1" x14ac:dyDescent="0.25">
      <c r="A2811" s="8"/>
    </row>
    <row r="2812" spans="1:1" hidden="1" x14ac:dyDescent="0.25">
      <c r="A2812" s="8"/>
    </row>
    <row r="2813" spans="1:1" hidden="1" x14ac:dyDescent="0.25">
      <c r="A2813" s="8"/>
    </row>
    <row r="2814" spans="1:1" hidden="1" x14ac:dyDescent="0.25">
      <c r="A2814" s="8"/>
    </row>
    <row r="2815" spans="1:1" hidden="1" x14ac:dyDescent="0.25">
      <c r="A2815" s="8"/>
    </row>
    <row r="2816" spans="1:1" hidden="1" x14ac:dyDescent="0.25">
      <c r="A2816" s="8"/>
    </row>
    <row r="2817" spans="1:1" hidden="1" x14ac:dyDescent="0.25">
      <c r="A2817" s="8"/>
    </row>
    <row r="2818" spans="1:1" hidden="1" x14ac:dyDescent="0.25">
      <c r="A2818" s="8"/>
    </row>
    <row r="2819" spans="1:1" hidden="1" x14ac:dyDescent="0.25">
      <c r="A2819" s="8"/>
    </row>
    <row r="2820" spans="1:1" hidden="1" x14ac:dyDescent="0.25">
      <c r="A2820" s="8"/>
    </row>
    <row r="2821" spans="1:1" hidden="1" x14ac:dyDescent="0.25">
      <c r="A2821" s="8"/>
    </row>
    <row r="2822" spans="1:1" hidden="1" x14ac:dyDescent="0.25">
      <c r="A2822" s="8"/>
    </row>
    <row r="2823" spans="1:1" hidden="1" x14ac:dyDescent="0.25">
      <c r="A2823" s="8"/>
    </row>
    <row r="2824" spans="1:1" hidden="1" x14ac:dyDescent="0.25">
      <c r="A2824" s="8"/>
    </row>
    <row r="2825" spans="1:1" hidden="1" x14ac:dyDescent="0.25">
      <c r="A2825" s="8"/>
    </row>
    <row r="2826" spans="1:1" hidden="1" x14ac:dyDescent="0.25">
      <c r="A2826" s="8"/>
    </row>
    <row r="2827" spans="1:1" hidden="1" x14ac:dyDescent="0.25">
      <c r="A2827" s="8"/>
    </row>
    <row r="2828" spans="1:1" hidden="1" x14ac:dyDescent="0.25">
      <c r="A2828" s="8"/>
    </row>
    <row r="2829" spans="1:1" hidden="1" x14ac:dyDescent="0.25">
      <c r="A2829" s="8"/>
    </row>
    <row r="2830" spans="1:1" hidden="1" x14ac:dyDescent="0.25">
      <c r="A2830" s="8"/>
    </row>
    <row r="2831" spans="1:1" hidden="1" x14ac:dyDescent="0.25">
      <c r="A2831" s="8"/>
    </row>
    <row r="2832" spans="1:1" hidden="1" x14ac:dyDescent="0.25">
      <c r="A2832" s="8"/>
    </row>
    <row r="2833" spans="1:1" hidden="1" x14ac:dyDescent="0.25">
      <c r="A2833" s="8"/>
    </row>
    <row r="2834" spans="1:1" hidden="1" x14ac:dyDescent="0.25">
      <c r="A2834" s="8"/>
    </row>
    <row r="2835" spans="1:1" hidden="1" x14ac:dyDescent="0.25">
      <c r="A2835" s="8"/>
    </row>
    <row r="2836" spans="1:1" hidden="1" x14ac:dyDescent="0.25">
      <c r="A2836" s="8"/>
    </row>
    <row r="2837" spans="1:1" hidden="1" x14ac:dyDescent="0.25">
      <c r="A2837" s="8"/>
    </row>
    <row r="2838" spans="1:1" hidden="1" x14ac:dyDescent="0.25">
      <c r="A2838" s="8"/>
    </row>
    <row r="2839" spans="1:1" hidden="1" x14ac:dyDescent="0.25">
      <c r="A2839" s="8"/>
    </row>
    <row r="2840" spans="1:1" hidden="1" x14ac:dyDescent="0.25">
      <c r="A2840" s="8"/>
    </row>
    <row r="2841" spans="1:1" hidden="1" x14ac:dyDescent="0.25">
      <c r="A2841" s="8"/>
    </row>
    <row r="2842" spans="1:1" hidden="1" x14ac:dyDescent="0.25">
      <c r="A2842" s="8"/>
    </row>
    <row r="2843" spans="1:1" hidden="1" x14ac:dyDescent="0.25">
      <c r="A2843" s="8"/>
    </row>
    <row r="2844" spans="1:1" hidden="1" x14ac:dyDescent="0.25">
      <c r="A2844" s="8"/>
    </row>
    <row r="2845" spans="1:1" hidden="1" x14ac:dyDescent="0.25">
      <c r="A2845" s="8"/>
    </row>
    <row r="2846" spans="1:1" hidden="1" x14ac:dyDescent="0.25">
      <c r="A2846" s="8"/>
    </row>
    <row r="2847" spans="1:1" hidden="1" x14ac:dyDescent="0.25">
      <c r="A2847" s="8"/>
    </row>
    <row r="2848" spans="1:1" hidden="1" x14ac:dyDescent="0.25">
      <c r="A2848" s="8"/>
    </row>
    <row r="2849" spans="1:1" hidden="1" x14ac:dyDescent="0.25">
      <c r="A2849" s="8"/>
    </row>
    <row r="2850" spans="1:1" hidden="1" x14ac:dyDescent="0.25">
      <c r="A2850" s="8"/>
    </row>
    <row r="2851" spans="1:1" hidden="1" x14ac:dyDescent="0.25">
      <c r="A2851" s="8"/>
    </row>
    <row r="2852" spans="1:1" hidden="1" x14ac:dyDescent="0.25">
      <c r="A2852" s="8"/>
    </row>
    <row r="2853" spans="1:1" hidden="1" x14ac:dyDescent="0.25">
      <c r="A2853" s="8"/>
    </row>
    <row r="2854" spans="1:1" hidden="1" x14ac:dyDescent="0.25">
      <c r="A2854" s="8"/>
    </row>
    <row r="2855" spans="1:1" hidden="1" x14ac:dyDescent="0.25">
      <c r="A2855" s="8"/>
    </row>
    <row r="2856" spans="1:1" hidden="1" x14ac:dyDescent="0.25">
      <c r="A2856" s="8"/>
    </row>
    <row r="2857" spans="1:1" hidden="1" x14ac:dyDescent="0.25">
      <c r="A2857" s="8"/>
    </row>
    <row r="2858" spans="1:1" hidden="1" x14ac:dyDescent="0.25">
      <c r="A2858" s="8"/>
    </row>
    <row r="2859" spans="1:1" hidden="1" x14ac:dyDescent="0.25">
      <c r="A2859" s="8"/>
    </row>
    <row r="2860" spans="1:1" hidden="1" x14ac:dyDescent="0.25">
      <c r="A2860" s="8"/>
    </row>
    <row r="2861" spans="1:1" hidden="1" x14ac:dyDescent="0.25">
      <c r="A2861" s="8"/>
    </row>
    <row r="2862" spans="1:1" hidden="1" x14ac:dyDescent="0.25">
      <c r="A2862" s="8"/>
    </row>
    <row r="2863" spans="1:1" hidden="1" x14ac:dyDescent="0.25">
      <c r="A2863" s="8"/>
    </row>
    <row r="2864" spans="1:1" hidden="1" x14ac:dyDescent="0.25">
      <c r="A2864" s="8"/>
    </row>
    <row r="2865" spans="1:1" hidden="1" x14ac:dyDescent="0.25">
      <c r="A2865" s="8"/>
    </row>
    <row r="2866" spans="1:1" hidden="1" x14ac:dyDescent="0.25">
      <c r="A2866" s="8"/>
    </row>
    <row r="2867" spans="1:1" hidden="1" x14ac:dyDescent="0.25">
      <c r="A2867" s="8"/>
    </row>
    <row r="2868" spans="1:1" hidden="1" x14ac:dyDescent="0.25">
      <c r="A2868" s="8"/>
    </row>
    <row r="2869" spans="1:1" hidden="1" x14ac:dyDescent="0.25">
      <c r="A2869" s="8"/>
    </row>
    <row r="2870" spans="1:1" hidden="1" x14ac:dyDescent="0.25">
      <c r="A2870" s="8"/>
    </row>
    <row r="2871" spans="1:1" hidden="1" x14ac:dyDescent="0.25">
      <c r="A2871" s="8"/>
    </row>
    <row r="2872" spans="1:1" hidden="1" x14ac:dyDescent="0.25">
      <c r="A2872" s="8"/>
    </row>
    <row r="2873" spans="1:1" hidden="1" x14ac:dyDescent="0.25">
      <c r="A2873" s="8"/>
    </row>
    <row r="2874" spans="1:1" hidden="1" x14ac:dyDescent="0.25">
      <c r="A2874" s="8"/>
    </row>
    <row r="2875" spans="1:1" hidden="1" x14ac:dyDescent="0.25">
      <c r="A2875" s="8"/>
    </row>
    <row r="2876" spans="1:1" hidden="1" x14ac:dyDescent="0.25">
      <c r="A2876" s="8"/>
    </row>
    <row r="2877" spans="1:1" hidden="1" x14ac:dyDescent="0.25">
      <c r="A2877" s="8"/>
    </row>
    <row r="2878" spans="1:1" hidden="1" x14ac:dyDescent="0.25">
      <c r="A2878" s="8"/>
    </row>
    <row r="2879" spans="1:1" hidden="1" x14ac:dyDescent="0.25">
      <c r="A2879" s="8"/>
    </row>
    <row r="2880" spans="1:1" hidden="1" x14ac:dyDescent="0.25">
      <c r="A2880" s="8"/>
    </row>
    <row r="2881" spans="1:1" hidden="1" x14ac:dyDescent="0.25">
      <c r="A2881" s="8"/>
    </row>
    <row r="2882" spans="1:1" hidden="1" x14ac:dyDescent="0.25">
      <c r="A2882" s="8"/>
    </row>
    <row r="2883" spans="1:1" hidden="1" x14ac:dyDescent="0.25">
      <c r="A2883" s="8"/>
    </row>
    <row r="2884" spans="1:1" hidden="1" x14ac:dyDescent="0.25">
      <c r="A2884" s="8"/>
    </row>
    <row r="2885" spans="1:1" hidden="1" x14ac:dyDescent="0.25">
      <c r="A2885" s="8"/>
    </row>
    <row r="2886" spans="1:1" hidden="1" x14ac:dyDescent="0.25">
      <c r="A2886" s="8"/>
    </row>
    <row r="2887" spans="1:1" hidden="1" x14ac:dyDescent="0.25">
      <c r="A2887" s="8"/>
    </row>
    <row r="2888" spans="1:1" hidden="1" x14ac:dyDescent="0.25">
      <c r="A2888" s="8"/>
    </row>
    <row r="2889" spans="1:1" hidden="1" x14ac:dyDescent="0.25">
      <c r="A2889" s="8"/>
    </row>
    <row r="2890" spans="1:1" hidden="1" x14ac:dyDescent="0.25">
      <c r="A2890" s="8"/>
    </row>
    <row r="2891" spans="1:1" hidden="1" x14ac:dyDescent="0.25">
      <c r="A2891" s="8"/>
    </row>
    <row r="2892" spans="1:1" hidden="1" x14ac:dyDescent="0.25">
      <c r="A2892" s="8"/>
    </row>
    <row r="2893" spans="1:1" hidden="1" x14ac:dyDescent="0.25">
      <c r="A2893" s="8"/>
    </row>
    <row r="2894" spans="1:1" hidden="1" x14ac:dyDescent="0.25">
      <c r="A2894" s="8"/>
    </row>
    <row r="2895" spans="1:1" hidden="1" x14ac:dyDescent="0.25">
      <c r="A2895" s="8"/>
    </row>
    <row r="2896" spans="1:1" hidden="1" x14ac:dyDescent="0.25">
      <c r="A2896" s="8"/>
    </row>
    <row r="2897" spans="1:1" hidden="1" x14ac:dyDescent="0.25">
      <c r="A2897" s="8"/>
    </row>
    <row r="2898" spans="1:1" hidden="1" x14ac:dyDescent="0.25">
      <c r="A2898" s="8"/>
    </row>
    <row r="2899" spans="1:1" hidden="1" x14ac:dyDescent="0.25">
      <c r="A2899" s="8"/>
    </row>
    <row r="2900" spans="1:1" hidden="1" x14ac:dyDescent="0.25">
      <c r="A2900" s="8"/>
    </row>
    <row r="2901" spans="1:1" hidden="1" x14ac:dyDescent="0.25">
      <c r="A2901" s="8"/>
    </row>
    <row r="2902" spans="1:1" hidden="1" x14ac:dyDescent="0.25">
      <c r="A2902" s="8"/>
    </row>
    <row r="2903" spans="1:1" hidden="1" x14ac:dyDescent="0.25">
      <c r="A2903" s="8"/>
    </row>
    <row r="2904" spans="1:1" hidden="1" x14ac:dyDescent="0.25">
      <c r="A2904" s="8"/>
    </row>
    <row r="2905" spans="1:1" hidden="1" x14ac:dyDescent="0.25">
      <c r="A2905" s="8"/>
    </row>
    <row r="2906" spans="1:1" hidden="1" x14ac:dyDescent="0.25">
      <c r="A2906" s="8"/>
    </row>
    <row r="2907" spans="1:1" hidden="1" x14ac:dyDescent="0.25">
      <c r="A2907" s="8"/>
    </row>
    <row r="2908" spans="1:1" hidden="1" x14ac:dyDescent="0.25">
      <c r="A2908" s="8"/>
    </row>
    <row r="2909" spans="1:1" hidden="1" x14ac:dyDescent="0.25">
      <c r="A2909" s="8"/>
    </row>
    <row r="2910" spans="1:1" hidden="1" x14ac:dyDescent="0.25">
      <c r="A2910" s="8"/>
    </row>
    <row r="2911" spans="1:1" hidden="1" x14ac:dyDescent="0.25">
      <c r="A2911" s="8"/>
    </row>
    <row r="2912" spans="1:1" hidden="1" x14ac:dyDescent="0.25">
      <c r="A2912" s="8"/>
    </row>
    <row r="2913" spans="1:1" hidden="1" x14ac:dyDescent="0.25">
      <c r="A2913" s="8"/>
    </row>
    <row r="2914" spans="1:1" hidden="1" x14ac:dyDescent="0.25">
      <c r="A2914" s="8"/>
    </row>
    <row r="2915" spans="1:1" hidden="1" x14ac:dyDescent="0.25">
      <c r="A2915" s="8"/>
    </row>
    <row r="2916" spans="1:1" hidden="1" x14ac:dyDescent="0.25">
      <c r="A2916" s="8"/>
    </row>
    <row r="2917" spans="1:1" hidden="1" x14ac:dyDescent="0.25">
      <c r="A2917" s="8"/>
    </row>
    <row r="2918" spans="1:1" hidden="1" x14ac:dyDescent="0.25">
      <c r="A2918" s="8"/>
    </row>
    <row r="2919" spans="1:1" hidden="1" x14ac:dyDescent="0.25">
      <c r="A2919" s="8"/>
    </row>
    <row r="2920" spans="1:1" hidden="1" x14ac:dyDescent="0.25">
      <c r="A2920" s="8"/>
    </row>
    <row r="2921" spans="1:1" hidden="1" x14ac:dyDescent="0.25">
      <c r="A2921" s="8"/>
    </row>
    <row r="2922" spans="1:1" hidden="1" x14ac:dyDescent="0.25">
      <c r="A2922" s="8"/>
    </row>
    <row r="2923" spans="1:1" hidden="1" x14ac:dyDescent="0.25">
      <c r="A2923" s="8"/>
    </row>
    <row r="2924" spans="1:1" hidden="1" x14ac:dyDescent="0.25">
      <c r="A2924" s="8"/>
    </row>
    <row r="2925" spans="1:1" hidden="1" x14ac:dyDescent="0.25">
      <c r="A2925" s="8"/>
    </row>
    <row r="2926" spans="1:1" hidden="1" x14ac:dyDescent="0.25">
      <c r="A2926" s="8"/>
    </row>
    <row r="2927" spans="1:1" hidden="1" x14ac:dyDescent="0.25">
      <c r="A2927" s="8"/>
    </row>
    <row r="2928" spans="1:1" hidden="1" x14ac:dyDescent="0.25">
      <c r="A2928" s="8"/>
    </row>
    <row r="2929" spans="1:1" hidden="1" x14ac:dyDescent="0.25">
      <c r="A2929" s="8"/>
    </row>
    <row r="2930" spans="1:1" hidden="1" x14ac:dyDescent="0.25">
      <c r="A2930" s="8"/>
    </row>
    <row r="2931" spans="1:1" hidden="1" x14ac:dyDescent="0.25">
      <c r="A2931" s="8"/>
    </row>
    <row r="2932" spans="1:1" hidden="1" x14ac:dyDescent="0.25">
      <c r="A2932" s="8"/>
    </row>
    <row r="2933" spans="1:1" hidden="1" x14ac:dyDescent="0.25">
      <c r="A2933" s="8"/>
    </row>
    <row r="2934" spans="1:1" hidden="1" x14ac:dyDescent="0.25">
      <c r="A2934" s="8"/>
    </row>
    <row r="2935" spans="1:1" hidden="1" x14ac:dyDescent="0.25">
      <c r="A2935" s="8"/>
    </row>
    <row r="2936" spans="1:1" hidden="1" x14ac:dyDescent="0.25">
      <c r="A2936" s="8"/>
    </row>
    <row r="2937" spans="1:1" hidden="1" x14ac:dyDescent="0.25">
      <c r="A2937" s="8"/>
    </row>
    <row r="2938" spans="1:1" hidden="1" x14ac:dyDescent="0.25">
      <c r="A2938" s="8"/>
    </row>
    <row r="2939" spans="1:1" hidden="1" x14ac:dyDescent="0.25">
      <c r="A2939" s="8"/>
    </row>
    <row r="2940" spans="1:1" hidden="1" x14ac:dyDescent="0.25">
      <c r="A2940" s="8"/>
    </row>
    <row r="2941" spans="1:1" hidden="1" x14ac:dyDescent="0.25">
      <c r="A2941" s="8"/>
    </row>
    <row r="2942" spans="1:1" hidden="1" x14ac:dyDescent="0.25">
      <c r="A2942" s="8"/>
    </row>
    <row r="2943" spans="1:1" hidden="1" x14ac:dyDescent="0.25">
      <c r="A2943" s="8"/>
    </row>
    <row r="2944" spans="1:1" hidden="1" x14ac:dyDescent="0.25">
      <c r="A2944" s="8"/>
    </row>
    <row r="2945" spans="1:1" hidden="1" x14ac:dyDescent="0.25">
      <c r="A2945" s="8"/>
    </row>
    <row r="2946" spans="1:1" hidden="1" x14ac:dyDescent="0.25">
      <c r="A2946" s="8"/>
    </row>
    <row r="2947" spans="1:1" hidden="1" x14ac:dyDescent="0.25">
      <c r="A2947" s="8"/>
    </row>
    <row r="2948" spans="1:1" hidden="1" x14ac:dyDescent="0.25">
      <c r="A2948" s="8"/>
    </row>
    <row r="2949" spans="1:1" hidden="1" x14ac:dyDescent="0.25">
      <c r="A2949" s="8"/>
    </row>
    <row r="2950" spans="1:1" hidden="1" x14ac:dyDescent="0.25">
      <c r="A2950" s="8"/>
    </row>
    <row r="2951" spans="1:1" hidden="1" x14ac:dyDescent="0.25">
      <c r="A2951" s="8"/>
    </row>
    <row r="2952" spans="1:1" hidden="1" x14ac:dyDescent="0.25">
      <c r="A2952" s="8"/>
    </row>
    <row r="2953" spans="1:1" hidden="1" x14ac:dyDescent="0.25">
      <c r="A2953" s="8"/>
    </row>
    <row r="2954" spans="1:1" hidden="1" x14ac:dyDescent="0.25">
      <c r="A2954" s="8"/>
    </row>
    <row r="2955" spans="1:1" hidden="1" x14ac:dyDescent="0.25">
      <c r="A2955" s="8"/>
    </row>
    <row r="2956" spans="1:1" hidden="1" x14ac:dyDescent="0.25">
      <c r="A2956" s="8"/>
    </row>
    <row r="2957" spans="1:1" hidden="1" x14ac:dyDescent="0.25">
      <c r="A2957" s="8"/>
    </row>
    <row r="2958" spans="1:1" hidden="1" x14ac:dyDescent="0.25">
      <c r="A2958" s="8"/>
    </row>
    <row r="2959" spans="1:1" hidden="1" x14ac:dyDescent="0.25">
      <c r="A2959" s="8"/>
    </row>
    <row r="2960" spans="1:1" hidden="1" x14ac:dyDescent="0.25">
      <c r="A2960" s="8"/>
    </row>
    <row r="2961" spans="1:1" hidden="1" x14ac:dyDescent="0.25">
      <c r="A2961" s="8"/>
    </row>
    <row r="2962" spans="1:1" hidden="1" x14ac:dyDescent="0.25">
      <c r="A2962" s="8"/>
    </row>
    <row r="2963" spans="1:1" hidden="1" x14ac:dyDescent="0.25">
      <c r="A2963" s="8"/>
    </row>
    <row r="2964" spans="1:1" hidden="1" x14ac:dyDescent="0.25">
      <c r="A2964" s="8"/>
    </row>
    <row r="2965" spans="1:1" hidden="1" x14ac:dyDescent="0.25">
      <c r="A2965" s="8"/>
    </row>
    <row r="2966" spans="1:1" hidden="1" x14ac:dyDescent="0.25">
      <c r="A2966" s="8"/>
    </row>
    <row r="2967" spans="1:1" hidden="1" x14ac:dyDescent="0.25">
      <c r="A2967" s="8"/>
    </row>
    <row r="2968" spans="1:1" hidden="1" x14ac:dyDescent="0.25">
      <c r="A2968" s="8"/>
    </row>
    <row r="2969" spans="1:1" hidden="1" x14ac:dyDescent="0.25">
      <c r="A2969" s="8"/>
    </row>
    <row r="2970" spans="1:1" hidden="1" x14ac:dyDescent="0.25">
      <c r="A2970" s="8"/>
    </row>
    <row r="2971" spans="1:1" hidden="1" x14ac:dyDescent="0.25">
      <c r="A2971" s="8"/>
    </row>
    <row r="2972" spans="1:1" hidden="1" x14ac:dyDescent="0.25">
      <c r="A2972" s="8"/>
    </row>
    <row r="2973" spans="1:1" hidden="1" x14ac:dyDescent="0.25">
      <c r="A2973" s="8"/>
    </row>
    <row r="2974" spans="1:1" hidden="1" x14ac:dyDescent="0.25">
      <c r="A2974" s="8"/>
    </row>
    <row r="2975" spans="1:1" hidden="1" x14ac:dyDescent="0.25">
      <c r="A2975" s="8"/>
    </row>
    <row r="2976" spans="1:1" hidden="1" x14ac:dyDescent="0.25">
      <c r="A2976" s="8"/>
    </row>
    <row r="2977" spans="1:1" hidden="1" x14ac:dyDescent="0.25">
      <c r="A2977" s="8"/>
    </row>
    <row r="2978" spans="1:1" hidden="1" x14ac:dyDescent="0.25">
      <c r="A2978" s="8"/>
    </row>
    <row r="2979" spans="1:1" hidden="1" x14ac:dyDescent="0.25">
      <c r="A2979" s="8"/>
    </row>
    <row r="2980" spans="1:1" hidden="1" x14ac:dyDescent="0.25">
      <c r="A2980" s="8"/>
    </row>
    <row r="2981" spans="1:1" hidden="1" x14ac:dyDescent="0.25">
      <c r="A2981" s="8"/>
    </row>
    <row r="2982" spans="1:1" hidden="1" x14ac:dyDescent="0.25">
      <c r="A2982" s="8"/>
    </row>
    <row r="2983" spans="1:1" hidden="1" x14ac:dyDescent="0.25">
      <c r="A2983" s="8"/>
    </row>
    <row r="2984" spans="1:1" hidden="1" x14ac:dyDescent="0.25">
      <c r="A2984" s="8"/>
    </row>
    <row r="2985" spans="1:1" hidden="1" x14ac:dyDescent="0.25">
      <c r="A2985" s="8"/>
    </row>
    <row r="2986" spans="1:1" hidden="1" x14ac:dyDescent="0.25">
      <c r="A2986" s="8"/>
    </row>
    <row r="2987" spans="1:1" hidden="1" x14ac:dyDescent="0.25">
      <c r="A2987" s="8"/>
    </row>
    <row r="2988" spans="1:1" hidden="1" x14ac:dyDescent="0.25">
      <c r="A2988" s="8"/>
    </row>
    <row r="2989" spans="1:1" hidden="1" x14ac:dyDescent="0.25">
      <c r="A2989" s="8"/>
    </row>
    <row r="2990" spans="1:1" hidden="1" x14ac:dyDescent="0.25">
      <c r="A2990" s="8"/>
    </row>
    <row r="2991" spans="1:1" hidden="1" x14ac:dyDescent="0.25">
      <c r="A2991" s="8"/>
    </row>
    <row r="2992" spans="1:1" hidden="1" x14ac:dyDescent="0.25">
      <c r="A2992" s="8"/>
    </row>
    <row r="2993" spans="1:1" hidden="1" x14ac:dyDescent="0.25">
      <c r="A2993" s="8"/>
    </row>
    <row r="2994" spans="1:1" hidden="1" x14ac:dyDescent="0.25">
      <c r="A2994" s="8"/>
    </row>
    <row r="2995" spans="1:1" hidden="1" x14ac:dyDescent="0.25">
      <c r="A2995" s="8"/>
    </row>
    <row r="2996" spans="1:1" hidden="1" x14ac:dyDescent="0.25">
      <c r="A2996" s="8"/>
    </row>
    <row r="2997" spans="1:1" hidden="1" x14ac:dyDescent="0.25">
      <c r="A2997" s="8"/>
    </row>
    <row r="2998" spans="1:1" hidden="1" x14ac:dyDescent="0.25">
      <c r="A2998" s="8"/>
    </row>
    <row r="2999" spans="1:1" hidden="1" x14ac:dyDescent="0.25">
      <c r="A2999" s="8"/>
    </row>
    <row r="3000" spans="1:1" hidden="1" x14ac:dyDescent="0.25">
      <c r="A3000" s="8"/>
    </row>
    <row r="3001" spans="1:1" hidden="1" x14ac:dyDescent="0.25">
      <c r="A3001" s="8"/>
    </row>
    <row r="3002" spans="1:1" hidden="1" x14ac:dyDescent="0.25">
      <c r="A3002" s="8"/>
    </row>
    <row r="3003" spans="1:1" hidden="1" x14ac:dyDescent="0.25">
      <c r="A3003" s="8"/>
    </row>
    <row r="3004" spans="1:1" hidden="1" x14ac:dyDescent="0.25">
      <c r="A3004" s="8"/>
    </row>
    <row r="3005" spans="1:1" hidden="1" x14ac:dyDescent="0.25">
      <c r="A3005" s="8"/>
    </row>
    <row r="3006" spans="1:1" hidden="1" x14ac:dyDescent="0.25">
      <c r="A3006" s="8"/>
    </row>
    <row r="3007" spans="1:1" hidden="1" x14ac:dyDescent="0.25">
      <c r="A3007" s="8"/>
    </row>
    <row r="3008" spans="1:1" hidden="1" x14ac:dyDescent="0.25">
      <c r="A3008" s="8"/>
    </row>
    <row r="3009" spans="1:1" hidden="1" x14ac:dyDescent="0.25">
      <c r="A3009" s="8"/>
    </row>
    <row r="3010" spans="1:1" hidden="1" x14ac:dyDescent="0.25">
      <c r="A3010" s="8"/>
    </row>
    <row r="3011" spans="1:1" hidden="1" x14ac:dyDescent="0.25">
      <c r="A3011" s="8"/>
    </row>
    <row r="3012" spans="1:1" hidden="1" x14ac:dyDescent="0.25">
      <c r="A3012" s="8"/>
    </row>
    <row r="3013" spans="1:1" hidden="1" x14ac:dyDescent="0.25">
      <c r="A3013" s="8"/>
    </row>
    <row r="3014" spans="1:1" hidden="1" x14ac:dyDescent="0.25">
      <c r="A3014" s="8"/>
    </row>
    <row r="3015" spans="1:1" hidden="1" x14ac:dyDescent="0.25">
      <c r="A3015" s="8"/>
    </row>
    <row r="3016" spans="1:1" hidden="1" x14ac:dyDescent="0.25">
      <c r="A3016" s="8"/>
    </row>
    <row r="3017" spans="1:1" hidden="1" x14ac:dyDescent="0.25">
      <c r="A3017" s="8"/>
    </row>
    <row r="3018" spans="1:1" hidden="1" x14ac:dyDescent="0.25">
      <c r="A3018" s="8"/>
    </row>
    <row r="3019" spans="1:1" hidden="1" x14ac:dyDescent="0.25">
      <c r="A3019" s="8"/>
    </row>
    <row r="3020" spans="1:1" hidden="1" x14ac:dyDescent="0.25">
      <c r="A3020" s="8"/>
    </row>
    <row r="3021" spans="1:1" hidden="1" x14ac:dyDescent="0.25">
      <c r="A3021" s="8"/>
    </row>
    <row r="3022" spans="1:1" hidden="1" x14ac:dyDescent="0.25">
      <c r="A3022" s="8"/>
    </row>
    <row r="3023" spans="1:1" hidden="1" x14ac:dyDescent="0.25">
      <c r="A3023" s="8"/>
    </row>
    <row r="3024" spans="1:1" hidden="1" x14ac:dyDescent="0.25">
      <c r="A3024" s="8"/>
    </row>
    <row r="3025" spans="1:1" hidden="1" x14ac:dyDescent="0.25">
      <c r="A3025" s="8"/>
    </row>
    <row r="3026" spans="1:1" hidden="1" x14ac:dyDescent="0.25">
      <c r="A3026" s="8"/>
    </row>
    <row r="3027" spans="1:1" hidden="1" x14ac:dyDescent="0.25">
      <c r="A3027" s="8"/>
    </row>
    <row r="3028" spans="1:1" hidden="1" x14ac:dyDescent="0.25">
      <c r="A3028" s="8"/>
    </row>
    <row r="3029" spans="1:1" hidden="1" x14ac:dyDescent="0.25">
      <c r="A3029" s="8"/>
    </row>
    <row r="3030" spans="1:1" hidden="1" x14ac:dyDescent="0.25">
      <c r="A3030" s="8"/>
    </row>
    <row r="3031" spans="1:1" hidden="1" x14ac:dyDescent="0.25">
      <c r="A3031" s="8"/>
    </row>
    <row r="3032" spans="1:1" hidden="1" x14ac:dyDescent="0.25">
      <c r="A3032" s="8"/>
    </row>
    <row r="3033" spans="1:1" hidden="1" x14ac:dyDescent="0.25">
      <c r="A3033" s="8"/>
    </row>
    <row r="3034" spans="1:1" hidden="1" x14ac:dyDescent="0.25">
      <c r="A3034" s="8"/>
    </row>
    <row r="3035" spans="1:1" hidden="1" x14ac:dyDescent="0.25">
      <c r="A3035" s="8"/>
    </row>
    <row r="3036" spans="1:1" hidden="1" x14ac:dyDescent="0.25">
      <c r="A3036" s="8"/>
    </row>
    <row r="3037" spans="1:1" hidden="1" x14ac:dyDescent="0.25">
      <c r="A3037" s="8"/>
    </row>
    <row r="3038" spans="1:1" hidden="1" x14ac:dyDescent="0.25">
      <c r="A3038" s="8"/>
    </row>
    <row r="3039" spans="1:1" hidden="1" x14ac:dyDescent="0.25">
      <c r="A3039" s="8"/>
    </row>
    <row r="3040" spans="1:1" hidden="1" x14ac:dyDescent="0.25">
      <c r="A3040" s="8"/>
    </row>
    <row r="3041" spans="1:1" hidden="1" x14ac:dyDescent="0.25">
      <c r="A3041" s="8"/>
    </row>
    <row r="3042" spans="1:1" hidden="1" x14ac:dyDescent="0.25">
      <c r="A3042" s="8"/>
    </row>
    <row r="3043" spans="1:1" hidden="1" x14ac:dyDescent="0.25">
      <c r="A3043" s="8"/>
    </row>
    <row r="3044" spans="1:1" hidden="1" x14ac:dyDescent="0.25">
      <c r="A3044" s="8"/>
    </row>
    <row r="3045" spans="1:1" hidden="1" x14ac:dyDescent="0.25">
      <c r="A3045" s="8"/>
    </row>
    <row r="3046" spans="1:1" hidden="1" x14ac:dyDescent="0.25">
      <c r="A3046" s="8"/>
    </row>
    <row r="3047" spans="1:1" hidden="1" x14ac:dyDescent="0.25">
      <c r="A3047" s="8"/>
    </row>
    <row r="3048" spans="1:1" hidden="1" x14ac:dyDescent="0.25">
      <c r="A3048" s="8"/>
    </row>
    <row r="3049" spans="1:1" hidden="1" x14ac:dyDescent="0.25">
      <c r="A3049" s="8"/>
    </row>
    <row r="3050" spans="1:1" hidden="1" x14ac:dyDescent="0.25">
      <c r="A3050" s="8"/>
    </row>
    <row r="3051" spans="1:1" hidden="1" x14ac:dyDescent="0.25">
      <c r="A3051" s="8"/>
    </row>
    <row r="3052" spans="1:1" hidden="1" x14ac:dyDescent="0.25">
      <c r="A3052" s="8"/>
    </row>
    <row r="3053" spans="1:1" hidden="1" x14ac:dyDescent="0.25">
      <c r="A3053" s="8"/>
    </row>
    <row r="3054" spans="1:1" hidden="1" x14ac:dyDescent="0.25">
      <c r="A3054" s="8"/>
    </row>
    <row r="3055" spans="1:1" hidden="1" x14ac:dyDescent="0.25">
      <c r="A3055" s="8"/>
    </row>
    <row r="3056" spans="1:1" hidden="1" x14ac:dyDescent="0.25">
      <c r="A3056" s="8"/>
    </row>
    <row r="3057" spans="1:1" hidden="1" x14ac:dyDescent="0.25">
      <c r="A3057" s="8"/>
    </row>
    <row r="3058" spans="1:1" hidden="1" x14ac:dyDescent="0.25">
      <c r="A3058" s="8"/>
    </row>
    <row r="3059" spans="1:1" hidden="1" x14ac:dyDescent="0.25">
      <c r="A3059" s="8"/>
    </row>
    <row r="3060" spans="1:1" hidden="1" x14ac:dyDescent="0.25">
      <c r="A3060" s="8"/>
    </row>
    <row r="3061" spans="1:1" hidden="1" x14ac:dyDescent="0.25">
      <c r="A3061" s="8"/>
    </row>
    <row r="3062" spans="1:1" hidden="1" x14ac:dyDescent="0.25">
      <c r="A3062" s="8"/>
    </row>
    <row r="3063" spans="1:1" hidden="1" x14ac:dyDescent="0.25">
      <c r="A3063" s="8"/>
    </row>
    <row r="3064" spans="1:1" hidden="1" x14ac:dyDescent="0.25">
      <c r="A3064" s="8"/>
    </row>
    <row r="3065" spans="1:1" hidden="1" x14ac:dyDescent="0.25">
      <c r="A3065" s="8"/>
    </row>
    <row r="3066" spans="1:1" hidden="1" x14ac:dyDescent="0.25">
      <c r="A3066" s="8"/>
    </row>
    <row r="3067" spans="1:1" hidden="1" x14ac:dyDescent="0.25">
      <c r="A3067" s="8"/>
    </row>
    <row r="3068" spans="1:1" hidden="1" x14ac:dyDescent="0.25">
      <c r="A3068" s="8"/>
    </row>
    <row r="3069" spans="1:1" hidden="1" x14ac:dyDescent="0.25">
      <c r="A3069" s="8"/>
    </row>
    <row r="3070" spans="1:1" hidden="1" x14ac:dyDescent="0.25">
      <c r="A3070" s="8"/>
    </row>
    <row r="3071" spans="1:1" hidden="1" x14ac:dyDescent="0.25">
      <c r="A3071" s="8"/>
    </row>
    <row r="3072" spans="1:1" hidden="1" x14ac:dyDescent="0.25">
      <c r="A3072" s="8"/>
    </row>
    <row r="3073" spans="1:1" hidden="1" x14ac:dyDescent="0.25">
      <c r="A3073" s="8"/>
    </row>
    <row r="3074" spans="1:1" hidden="1" x14ac:dyDescent="0.25">
      <c r="A3074" s="8"/>
    </row>
    <row r="3075" spans="1:1" hidden="1" x14ac:dyDescent="0.25">
      <c r="A3075" s="8"/>
    </row>
    <row r="3076" spans="1:1" hidden="1" x14ac:dyDescent="0.25">
      <c r="A3076" s="8"/>
    </row>
    <row r="3077" spans="1:1" hidden="1" x14ac:dyDescent="0.25">
      <c r="A3077" s="8"/>
    </row>
    <row r="3078" spans="1:1" hidden="1" x14ac:dyDescent="0.25">
      <c r="A3078" s="8"/>
    </row>
    <row r="3079" spans="1:1" hidden="1" x14ac:dyDescent="0.25">
      <c r="A3079" s="8"/>
    </row>
    <row r="3080" spans="1:1" hidden="1" x14ac:dyDescent="0.25">
      <c r="A3080" s="8"/>
    </row>
    <row r="3081" spans="1:1" hidden="1" x14ac:dyDescent="0.25">
      <c r="A3081" s="8"/>
    </row>
    <row r="3082" spans="1:1" hidden="1" x14ac:dyDescent="0.25">
      <c r="A3082" s="8"/>
    </row>
    <row r="3083" spans="1:1" hidden="1" x14ac:dyDescent="0.25">
      <c r="A3083" s="8"/>
    </row>
    <row r="3084" spans="1:1" hidden="1" x14ac:dyDescent="0.25">
      <c r="A3084" s="8"/>
    </row>
    <row r="3085" spans="1:1" hidden="1" x14ac:dyDescent="0.25">
      <c r="A3085" s="8"/>
    </row>
    <row r="3086" spans="1:1" hidden="1" x14ac:dyDescent="0.25">
      <c r="A3086" s="8"/>
    </row>
    <row r="3087" spans="1:1" hidden="1" x14ac:dyDescent="0.25">
      <c r="A3087" s="8"/>
    </row>
    <row r="3088" spans="1:1" hidden="1" x14ac:dyDescent="0.25">
      <c r="A3088" s="8"/>
    </row>
    <row r="3089" spans="1:1" hidden="1" x14ac:dyDescent="0.25">
      <c r="A3089" s="8"/>
    </row>
    <row r="3090" spans="1:1" hidden="1" x14ac:dyDescent="0.25">
      <c r="A3090" s="8"/>
    </row>
    <row r="3091" spans="1:1" hidden="1" x14ac:dyDescent="0.25">
      <c r="A3091" s="8"/>
    </row>
    <row r="3092" spans="1:1" hidden="1" x14ac:dyDescent="0.25">
      <c r="A3092" s="8"/>
    </row>
    <row r="3093" spans="1:1" hidden="1" x14ac:dyDescent="0.25">
      <c r="A3093" s="8"/>
    </row>
    <row r="3094" spans="1:1" hidden="1" x14ac:dyDescent="0.25">
      <c r="A3094" s="8"/>
    </row>
    <row r="3095" spans="1:1" hidden="1" x14ac:dyDescent="0.25">
      <c r="A3095" s="8"/>
    </row>
    <row r="3096" spans="1:1" hidden="1" x14ac:dyDescent="0.25">
      <c r="A3096" s="8"/>
    </row>
    <row r="3097" spans="1:1" hidden="1" x14ac:dyDescent="0.25">
      <c r="A3097" s="8"/>
    </row>
    <row r="3098" spans="1:1" hidden="1" x14ac:dyDescent="0.25">
      <c r="A3098" s="8"/>
    </row>
    <row r="3099" spans="1:1" hidden="1" x14ac:dyDescent="0.25">
      <c r="A3099" s="8"/>
    </row>
    <row r="3100" spans="1:1" hidden="1" x14ac:dyDescent="0.25">
      <c r="A3100" s="8"/>
    </row>
    <row r="3101" spans="1:1" hidden="1" x14ac:dyDescent="0.25">
      <c r="A3101" s="8"/>
    </row>
    <row r="3102" spans="1:1" hidden="1" x14ac:dyDescent="0.25">
      <c r="A3102" s="8"/>
    </row>
    <row r="3103" spans="1:1" hidden="1" x14ac:dyDescent="0.25">
      <c r="A3103" s="8"/>
    </row>
    <row r="3104" spans="1:1" hidden="1" x14ac:dyDescent="0.25">
      <c r="A3104" s="8"/>
    </row>
    <row r="3105" spans="1:1" hidden="1" x14ac:dyDescent="0.25">
      <c r="A3105" s="8"/>
    </row>
    <row r="3106" spans="1:1" hidden="1" x14ac:dyDescent="0.25">
      <c r="A3106" s="8"/>
    </row>
    <row r="3107" spans="1:1" hidden="1" x14ac:dyDescent="0.25">
      <c r="A3107" s="8"/>
    </row>
    <row r="3108" spans="1:1" hidden="1" x14ac:dyDescent="0.25">
      <c r="A3108" s="8"/>
    </row>
    <row r="3109" spans="1:1" hidden="1" x14ac:dyDescent="0.25">
      <c r="A3109" s="8"/>
    </row>
    <row r="3110" spans="1:1" hidden="1" x14ac:dyDescent="0.25">
      <c r="A3110" s="8"/>
    </row>
    <row r="3111" spans="1:1" hidden="1" x14ac:dyDescent="0.25">
      <c r="A3111" s="8"/>
    </row>
    <row r="3112" spans="1:1" hidden="1" x14ac:dyDescent="0.25">
      <c r="A3112" s="8"/>
    </row>
    <row r="3113" spans="1:1" hidden="1" x14ac:dyDescent="0.25">
      <c r="A3113" s="8"/>
    </row>
    <row r="3114" spans="1:1" hidden="1" x14ac:dyDescent="0.25">
      <c r="A3114" s="8"/>
    </row>
    <row r="3115" spans="1:1" hidden="1" x14ac:dyDescent="0.25">
      <c r="A3115" s="8"/>
    </row>
    <row r="3116" spans="1:1" hidden="1" x14ac:dyDescent="0.25">
      <c r="A3116" s="8"/>
    </row>
    <row r="3117" spans="1:1" hidden="1" x14ac:dyDescent="0.25">
      <c r="A3117" s="8"/>
    </row>
    <row r="3118" spans="1:1" hidden="1" x14ac:dyDescent="0.25">
      <c r="A3118" s="8"/>
    </row>
    <row r="3119" spans="1:1" hidden="1" x14ac:dyDescent="0.25">
      <c r="A3119" s="8"/>
    </row>
    <row r="3120" spans="1:1" hidden="1" x14ac:dyDescent="0.25">
      <c r="A3120" s="8"/>
    </row>
    <row r="3121" spans="1:1" hidden="1" x14ac:dyDescent="0.25">
      <c r="A3121" s="8"/>
    </row>
    <row r="3122" spans="1:1" hidden="1" x14ac:dyDescent="0.25">
      <c r="A3122" s="8"/>
    </row>
    <row r="3123" spans="1:1" hidden="1" x14ac:dyDescent="0.25">
      <c r="A3123" s="8"/>
    </row>
    <row r="3124" spans="1:1" hidden="1" x14ac:dyDescent="0.25">
      <c r="A3124" s="8"/>
    </row>
    <row r="3125" spans="1:1" hidden="1" x14ac:dyDescent="0.25">
      <c r="A3125" s="8"/>
    </row>
    <row r="3126" spans="1:1" hidden="1" x14ac:dyDescent="0.25">
      <c r="A3126" s="8"/>
    </row>
    <row r="3127" spans="1:1" hidden="1" x14ac:dyDescent="0.25">
      <c r="A3127" s="8"/>
    </row>
    <row r="3128" spans="1:1" hidden="1" x14ac:dyDescent="0.25">
      <c r="A3128" s="8"/>
    </row>
    <row r="3129" spans="1:1" hidden="1" x14ac:dyDescent="0.25">
      <c r="A3129" s="8"/>
    </row>
    <row r="3130" spans="1:1" hidden="1" x14ac:dyDescent="0.25">
      <c r="A3130" s="8"/>
    </row>
    <row r="3131" spans="1:1" hidden="1" x14ac:dyDescent="0.25">
      <c r="A3131" s="8"/>
    </row>
    <row r="3132" spans="1:1" hidden="1" x14ac:dyDescent="0.25">
      <c r="A3132" s="8"/>
    </row>
    <row r="3133" spans="1:1" hidden="1" x14ac:dyDescent="0.25">
      <c r="A3133" s="8"/>
    </row>
    <row r="3134" spans="1:1" hidden="1" x14ac:dyDescent="0.25">
      <c r="A3134" s="8"/>
    </row>
    <row r="3135" spans="1:1" hidden="1" x14ac:dyDescent="0.25">
      <c r="A3135" s="8"/>
    </row>
    <row r="3136" spans="1:1" hidden="1" x14ac:dyDescent="0.25">
      <c r="A3136" s="8"/>
    </row>
    <row r="3137" spans="1:1" hidden="1" x14ac:dyDescent="0.25">
      <c r="A3137" s="8"/>
    </row>
    <row r="3138" spans="1:1" hidden="1" x14ac:dyDescent="0.25">
      <c r="A3138" s="8"/>
    </row>
    <row r="3139" spans="1:1" hidden="1" x14ac:dyDescent="0.25">
      <c r="A3139" s="8"/>
    </row>
    <row r="3140" spans="1:1" hidden="1" x14ac:dyDescent="0.25">
      <c r="A3140" s="8"/>
    </row>
    <row r="3141" spans="1:1" hidden="1" x14ac:dyDescent="0.25">
      <c r="A3141" s="8"/>
    </row>
    <row r="3142" spans="1:1" hidden="1" x14ac:dyDescent="0.25">
      <c r="A3142" s="8"/>
    </row>
    <row r="3143" spans="1:1" hidden="1" x14ac:dyDescent="0.25">
      <c r="A3143" s="8"/>
    </row>
    <row r="3144" spans="1:1" hidden="1" x14ac:dyDescent="0.25">
      <c r="A3144" s="8"/>
    </row>
    <row r="3145" spans="1:1" hidden="1" x14ac:dyDescent="0.25">
      <c r="A3145" s="8"/>
    </row>
    <row r="3146" spans="1:1" hidden="1" x14ac:dyDescent="0.25">
      <c r="A3146" s="8"/>
    </row>
    <row r="3147" spans="1:1" hidden="1" x14ac:dyDescent="0.25">
      <c r="A3147" s="8"/>
    </row>
    <row r="3148" spans="1:1" hidden="1" x14ac:dyDescent="0.25">
      <c r="A3148" s="8"/>
    </row>
    <row r="3149" spans="1:1" hidden="1" x14ac:dyDescent="0.25">
      <c r="A3149" s="8"/>
    </row>
    <row r="3150" spans="1:1" hidden="1" x14ac:dyDescent="0.25">
      <c r="A3150" s="8"/>
    </row>
    <row r="3151" spans="1:1" hidden="1" x14ac:dyDescent="0.25">
      <c r="A3151" s="8"/>
    </row>
    <row r="3152" spans="1:1" hidden="1" x14ac:dyDescent="0.25">
      <c r="A3152" s="8"/>
    </row>
    <row r="3153" spans="1:1" hidden="1" x14ac:dyDescent="0.25">
      <c r="A3153" s="8"/>
    </row>
    <row r="3154" spans="1:1" hidden="1" x14ac:dyDescent="0.25">
      <c r="A3154" s="8"/>
    </row>
    <row r="3155" spans="1:1" hidden="1" x14ac:dyDescent="0.25">
      <c r="A3155" s="8"/>
    </row>
    <row r="3156" spans="1:1" hidden="1" x14ac:dyDescent="0.25">
      <c r="A3156" s="8"/>
    </row>
    <row r="3157" spans="1:1" hidden="1" x14ac:dyDescent="0.25">
      <c r="A3157" s="8"/>
    </row>
    <row r="3158" spans="1:1" hidden="1" x14ac:dyDescent="0.25">
      <c r="A3158" s="8"/>
    </row>
    <row r="3159" spans="1:1" hidden="1" x14ac:dyDescent="0.25">
      <c r="A3159" s="8"/>
    </row>
    <row r="3160" spans="1:1" hidden="1" x14ac:dyDescent="0.25">
      <c r="A3160" s="8"/>
    </row>
    <row r="3161" spans="1:1" hidden="1" x14ac:dyDescent="0.25">
      <c r="A3161" s="8"/>
    </row>
    <row r="3162" spans="1:1" hidden="1" x14ac:dyDescent="0.25">
      <c r="A3162" s="8"/>
    </row>
    <row r="3163" spans="1:1" hidden="1" x14ac:dyDescent="0.25">
      <c r="A3163" s="8"/>
    </row>
    <row r="3164" spans="1:1" hidden="1" x14ac:dyDescent="0.25">
      <c r="A3164" s="8"/>
    </row>
    <row r="3165" spans="1:1" hidden="1" x14ac:dyDescent="0.25">
      <c r="A3165" s="8"/>
    </row>
    <row r="3166" spans="1:1" hidden="1" x14ac:dyDescent="0.25">
      <c r="A3166" s="8"/>
    </row>
    <row r="3167" spans="1:1" hidden="1" x14ac:dyDescent="0.25">
      <c r="A3167" s="8"/>
    </row>
    <row r="3168" spans="1:1" hidden="1" x14ac:dyDescent="0.25">
      <c r="A3168" s="8"/>
    </row>
    <row r="3169" spans="1:1" hidden="1" x14ac:dyDescent="0.25">
      <c r="A3169" s="8"/>
    </row>
    <row r="3170" spans="1:1" hidden="1" x14ac:dyDescent="0.25">
      <c r="A3170" s="8"/>
    </row>
    <row r="3171" spans="1:1" hidden="1" x14ac:dyDescent="0.25">
      <c r="A3171" s="8"/>
    </row>
    <row r="3172" spans="1:1" hidden="1" x14ac:dyDescent="0.25">
      <c r="A3172" s="8"/>
    </row>
    <row r="3173" spans="1:1" hidden="1" x14ac:dyDescent="0.25">
      <c r="A3173" s="8"/>
    </row>
    <row r="3174" spans="1:1" hidden="1" x14ac:dyDescent="0.25">
      <c r="A3174" s="8"/>
    </row>
    <row r="3175" spans="1:1" hidden="1" x14ac:dyDescent="0.25">
      <c r="A3175" s="8"/>
    </row>
    <row r="3176" spans="1:1" hidden="1" x14ac:dyDescent="0.25">
      <c r="A3176" s="8"/>
    </row>
    <row r="3177" spans="1:1" hidden="1" x14ac:dyDescent="0.25">
      <c r="A3177" s="8"/>
    </row>
    <row r="3178" spans="1:1" hidden="1" x14ac:dyDescent="0.25">
      <c r="A3178" s="8"/>
    </row>
    <row r="3179" spans="1:1" hidden="1" x14ac:dyDescent="0.25">
      <c r="A3179" s="8"/>
    </row>
    <row r="3180" spans="1:1" hidden="1" x14ac:dyDescent="0.25">
      <c r="A3180" s="8"/>
    </row>
    <row r="3181" spans="1:1" hidden="1" x14ac:dyDescent="0.25">
      <c r="A3181" s="8"/>
    </row>
    <row r="3182" spans="1:1" hidden="1" x14ac:dyDescent="0.25">
      <c r="A3182" s="8"/>
    </row>
    <row r="3183" spans="1:1" hidden="1" x14ac:dyDescent="0.25">
      <c r="A3183" s="8"/>
    </row>
    <row r="3184" spans="1:1" hidden="1" x14ac:dyDescent="0.25">
      <c r="A3184" s="8"/>
    </row>
    <row r="3185" spans="1:1" hidden="1" x14ac:dyDescent="0.25">
      <c r="A3185" s="8"/>
    </row>
    <row r="3186" spans="1:1" hidden="1" x14ac:dyDescent="0.25">
      <c r="A3186" s="8"/>
    </row>
    <row r="3187" spans="1:1" hidden="1" x14ac:dyDescent="0.25">
      <c r="A3187" s="8"/>
    </row>
    <row r="3188" spans="1:1" hidden="1" x14ac:dyDescent="0.25">
      <c r="A3188" s="8"/>
    </row>
    <row r="3189" spans="1:1" hidden="1" x14ac:dyDescent="0.25">
      <c r="A3189" s="8"/>
    </row>
    <row r="3190" spans="1:1" hidden="1" x14ac:dyDescent="0.25">
      <c r="A3190" s="8"/>
    </row>
    <row r="3191" spans="1:1" hidden="1" x14ac:dyDescent="0.25">
      <c r="A3191" s="8"/>
    </row>
    <row r="3192" spans="1:1" hidden="1" x14ac:dyDescent="0.25">
      <c r="A3192" s="8"/>
    </row>
    <row r="3193" spans="1:1" hidden="1" x14ac:dyDescent="0.25">
      <c r="A3193" s="8"/>
    </row>
    <row r="3194" spans="1:1" hidden="1" x14ac:dyDescent="0.25">
      <c r="A3194" s="8"/>
    </row>
    <row r="3195" spans="1:1" hidden="1" x14ac:dyDescent="0.25">
      <c r="A3195" s="8"/>
    </row>
    <row r="3196" spans="1:1" hidden="1" x14ac:dyDescent="0.25">
      <c r="A3196" s="8"/>
    </row>
    <row r="3197" spans="1:1" hidden="1" x14ac:dyDescent="0.25">
      <c r="A3197" s="8"/>
    </row>
    <row r="3198" spans="1:1" hidden="1" x14ac:dyDescent="0.25">
      <c r="A3198" s="8"/>
    </row>
    <row r="3199" spans="1:1" hidden="1" x14ac:dyDescent="0.25">
      <c r="A3199" s="8"/>
    </row>
    <row r="3200" spans="1:1" hidden="1" x14ac:dyDescent="0.25">
      <c r="A3200" s="8"/>
    </row>
    <row r="3201" spans="1:1" hidden="1" x14ac:dyDescent="0.25">
      <c r="A3201" s="8"/>
    </row>
    <row r="3202" spans="1:1" hidden="1" x14ac:dyDescent="0.25">
      <c r="A3202" s="8"/>
    </row>
    <row r="3203" spans="1:1" hidden="1" x14ac:dyDescent="0.25">
      <c r="A3203" s="8"/>
    </row>
    <row r="3204" spans="1:1" hidden="1" x14ac:dyDescent="0.25">
      <c r="A3204" s="8"/>
    </row>
    <row r="3205" spans="1:1" hidden="1" x14ac:dyDescent="0.25">
      <c r="A3205" s="8"/>
    </row>
    <row r="3206" spans="1:1" hidden="1" x14ac:dyDescent="0.25">
      <c r="A3206" s="8"/>
    </row>
    <row r="3207" spans="1:1" hidden="1" x14ac:dyDescent="0.25">
      <c r="A3207" s="8"/>
    </row>
    <row r="3208" spans="1:1" hidden="1" x14ac:dyDescent="0.25">
      <c r="A3208" s="8"/>
    </row>
    <row r="3209" spans="1:1" hidden="1" x14ac:dyDescent="0.25">
      <c r="A3209" s="8"/>
    </row>
    <row r="3210" spans="1:1" hidden="1" x14ac:dyDescent="0.25">
      <c r="A3210" s="8"/>
    </row>
    <row r="3211" spans="1:1" hidden="1" x14ac:dyDescent="0.25">
      <c r="A3211" s="8"/>
    </row>
    <row r="3212" spans="1:1" hidden="1" x14ac:dyDescent="0.25">
      <c r="A3212" s="8"/>
    </row>
    <row r="3213" spans="1:1" hidden="1" x14ac:dyDescent="0.25">
      <c r="A3213" s="8"/>
    </row>
    <row r="3214" spans="1:1" hidden="1" x14ac:dyDescent="0.25">
      <c r="A3214" s="8"/>
    </row>
    <row r="3215" spans="1:1" hidden="1" x14ac:dyDescent="0.25">
      <c r="A3215" s="8"/>
    </row>
    <row r="3216" spans="1:1" hidden="1" x14ac:dyDescent="0.25">
      <c r="A3216" s="8"/>
    </row>
    <row r="3217" spans="1:1" hidden="1" x14ac:dyDescent="0.25">
      <c r="A3217" s="8"/>
    </row>
    <row r="3218" spans="1:1" hidden="1" x14ac:dyDescent="0.25">
      <c r="A3218" s="8"/>
    </row>
    <row r="3219" spans="1:1" hidden="1" x14ac:dyDescent="0.25">
      <c r="A3219" s="8"/>
    </row>
    <row r="3220" spans="1:1" hidden="1" x14ac:dyDescent="0.25">
      <c r="A3220" s="8"/>
    </row>
    <row r="3221" spans="1:1" hidden="1" x14ac:dyDescent="0.25">
      <c r="A3221" s="8"/>
    </row>
    <row r="3222" spans="1:1" hidden="1" x14ac:dyDescent="0.25">
      <c r="A3222" s="8"/>
    </row>
    <row r="3223" spans="1:1" hidden="1" x14ac:dyDescent="0.25">
      <c r="A3223" s="8"/>
    </row>
    <row r="3224" spans="1:1" hidden="1" x14ac:dyDescent="0.25">
      <c r="A3224" s="8"/>
    </row>
    <row r="3225" spans="1:1" hidden="1" x14ac:dyDescent="0.25">
      <c r="A3225" s="8"/>
    </row>
    <row r="3226" spans="1:1" hidden="1" x14ac:dyDescent="0.25">
      <c r="A3226" s="8"/>
    </row>
    <row r="3227" spans="1:1" hidden="1" x14ac:dyDescent="0.25">
      <c r="A3227" s="8"/>
    </row>
    <row r="3228" spans="1:1" hidden="1" x14ac:dyDescent="0.25">
      <c r="A3228" s="8"/>
    </row>
    <row r="3229" spans="1:1" hidden="1" x14ac:dyDescent="0.25">
      <c r="A3229" s="8"/>
    </row>
    <row r="3230" spans="1:1" hidden="1" x14ac:dyDescent="0.25">
      <c r="A3230" s="8"/>
    </row>
    <row r="3231" spans="1:1" hidden="1" x14ac:dyDescent="0.25">
      <c r="A3231" s="8"/>
    </row>
    <row r="3232" spans="1:1" hidden="1" x14ac:dyDescent="0.25">
      <c r="A3232" s="8"/>
    </row>
    <row r="3233" spans="1:1" hidden="1" x14ac:dyDescent="0.25">
      <c r="A3233" s="8"/>
    </row>
    <row r="3234" spans="1:1" hidden="1" x14ac:dyDescent="0.25">
      <c r="A3234" s="8"/>
    </row>
    <row r="3235" spans="1:1" hidden="1" x14ac:dyDescent="0.25">
      <c r="A3235" s="8"/>
    </row>
    <row r="3236" spans="1:1" hidden="1" x14ac:dyDescent="0.25">
      <c r="A3236" s="8"/>
    </row>
    <row r="3237" spans="1:1" hidden="1" x14ac:dyDescent="0.25">
      <c r="A3237" s="8"/>
    </row>
    <row r="3238" spans="1:1" hidden="1" x14ac:dyDescent="0.25">
      <c r="A3238" s="8"/>
    </row>
    <row r="3239" spans="1:1" hidden="1" x14ac:dyDescent="0.25">
      <c r="A3239" s="8"/>
    </row>
    <row r="3240" spans="1:1" hidden="1" x14ac:dyDescent="0.25">
      <c r="A3240" s="8"/>
    </row>
    <row r="3241" spans="1:1" hidden="1" x14ac:dyDescent="0.25">
      <c r="A3241" s="8"/>
    </row>
    <row r="3242" spans="1:1" hidden="1" x14ac:dyDescent="0.25">
      <c r="A3242" s="8"/>
    </row>
    <row r="3243" spans="1:1" hidden="1" x14ac:dyDescent="0.25">
      <c r="A3243" s="8"/>
    </row>
    <row r="3244" spans="1:1" hidden="1" x14ac:dyDescent="0.25">
      <c r="A3244" s="8"/>
    </row>
    <row r="3245" spans="1:1" hidden="1" x14ac:dyDescent="0.25">
      <c r="A3245" s="8"/>
    </row>
    <row r="3246" spans="1:1" hidden="1" x14ac:dyDescent="0.25">
      <c r="A3246" s="8"/>
    </row>
    <row r="3247" spans="1:1" hidden="1" x14ac:dyDescent="0.25">
      <c r="A3247" s="8"/>
    </row>
    <row r="3248" spans="1:1" hidden="1" x14ac:dyDescent="0.25">
      <c r="A3248" s="8"/>
    </row>
    <row r="3249" spans="1:1" hidden="1" x14ac:dyDescent="0.25">
      <c r="A3249" s="8"/>
    </row>
    <row r="3250" spans="1:1" hidden="1" x14ac:dyDescent="0.25">
      <c r="A3250" s="8"/>
    </row>
    <row r="3251" spans="1:1" hidden="1" x14ac:dyDescent="0.25">
      <c r="A3251" s="8"/>
    </row>
    <row r="3252" spans="1:1" hidden="1" x14ac:dyDescent="0.25">
      <c r="A3252" s="8"/>
    </row>
    <row r="3253" spans="1:1" hidden="1" x14ac:dyDescent="0.25">
      <c r="A3253" s="8"/>
    </row>
    <row r="3254" spans="1:1" hidden="1" x14ac:dyDescent="0.25">
      <c r="A3254" s="8"/>
    </row>
    <row r="3255" spans="1:1" hidden="1" x14ac:dyDescent="0.25">
      <c r="A3255" s="8"/>
    </row>
    <row r="3256" spans="1:1" hidden="1" x14ac:dyDescent="0.25">
      <c r="A3256" s="8"/>
    </row>
    <row r="3257" spans="1:1" hidden="1" x14ac:dyDescent="0.25">
      <c r="A3257" s="8"/>
    </row>
    <row r="3258" spans="1:1" hidden="1" x14ac:dyDescent="0.25">
      <c r="A3258" s="8"/>
    </row>
    <row r="3259" spans="1:1" hidden="1" x14ac:dyDescent="0.25">
      <c r="A3259" s="8"/>
    </row>
    <row r="3260" spans="1:1" hidden="1" x14ac:dyDescent="0.25">
      <c r="A3260" s="8"/>
    </row>
    <row r="3261" spans="1:1" hidden="1" x14ac:dyDescent="0.25">
      <c r="A3261" s="8"/>
    </row>
    <row r="3262" spans="1:1" hidden="1" x14ac:dyDescent="0.25">
      <c r="A3262" s="8"/>
    </row>
    <row r="3263" spans="1:1" hidden="1" x14ac:dyDescent="0.25">
      <c r="A3263" s="8"/>
    </row>
    <row r="3264" spans="1:1" hidden="1" x14ac:dyDescent="0.25">
      <c r="A3264" s="8"/>
    </row>
    <row r="3265" spans="1:1" hidden="1" x14ac:dyDescent="0.25">
      <c r="A3265" s="8"/>
    </row>
    <row r="3266" spans="1:1" hidden="1" x14ac:dyDescent="0.25">
      <c r="A3266" s="8"/>
    </row>
    <row r="3267" spans="1:1" hidden="1" x14ac:dyDescent="0.25">
      <c r="A3267" s="8"/>
    </row>
    <row r="3268" spans="1:1" hidden="1" x14ac:dyDescent="0.25">
      <c r="A3268" s="8"/>
    </row>
    <row r="3269" spans="1:1" hidden="1" x14ac:dyDescent="0.25">
      <c r="A3269" s="8"/>
    </row>
    <row r="3270" spans="1:1" hidden="1" x14ac:dyDescent="0.25">
      <c r="A3270" s="8"/>
    </row>
    <row r="3271" spans="1:1" hidden="1" x14ac:dyDescent="0.25">
      <c r="A3271" s="8"/>
    </row>
    <row r="3272" spans="1:1" hidden="1" x14ac:dyDescent="0.25">
      <c r="A3272" s="8"/>
    </row>
    <row r="3273" spans="1:1" hidden="1" x14ac:dyDescent="0.25">
      <c r="A3273" s="8"/>
    </row>
    <row r="3274" spans="1:1" hidden="1" x14ac:dyDescent="0.25">
      <c r="A3274" s="8"/>
    </row>
    <row r="3275" spans="1:1" hidden="1" x14ac:dyDescent="0.25">
      <c r="A3275" s="8"/>
    </row>
    <row r="3276" spans="1:1" hidden="1" x14ac:dyDescent="0.25">
      <c r="A3276" s="8"/>
    </row>
    <row r="3277" spans="1:1" hidden="1" x14ac:dyDescent="0.25">
      <c r="A3277" s="8"/>
    </row>
    <row r="3278" spans="1:1" hidden="1" x14ac:dyDescent="0.25">
      <c r="A3278" s="8"/>
    </row>
    <row r="3279" spans="1:1" hidden="1" x14ac:dyDescent="0.25">
      <c r="A3279" s="8"/>
    </row>
    <row r="3280" spans="1:1" hidden="1" x14ac:dyDescent="0.25">
      <c r="A3280" s="8"/>
    </row>
    <row r="3281" spans="1:1" hidden="1" x14ac:dyDescent="0.25">
      <c r="A3281" s="8"/>
    </row>
    <row r="3282" spans="1:1" hidden="1" x14ac:dyDescent="0.25">
      <c r="A3282" s="8"/>
    </row>
    <row r="3283" spans="1:1" hidden="1" x14ac:dyDescent="0.25">
      <c r="A3283" s="8"/>
    </row>
    <row r="3284" spans="1:1" hidden="1" x14ac:dyDescent="0.25">
      <c r="A3284" s="8"/>
    </row>
    <row r="3285" spans="1:1" hidden="1" x14ac:dyDescent="0.25">
      <c r="A3285" s="8"/>
    </row>
    <row r="3286" spans="1:1" hidden="1" x14ac:dyDescent="0.25">
      <c r="A3286" s="8"/>
    </row>
    <row r="3287" spans="1:1" hidden="1" x14ac:dyDescent="0.25">
      <c r="A3287" s="8"/>
    </row>
    <row r="3288" spans="1:1" hidden="1" x14ac:dyDescent="0.25">
      <c r="A3288" s="8"/>
    </row>
    <row r="3289" spans="1:1" hidden="1" x14ac:dyDescent="0.25">
      <c r="A3289" s="8"/>
    </row>
    <row r="3290" spans="1:1" hidden="1" x14ac:dyDescent="0.25">
      <c r="A3290" s="8"/>
    </row>
    <row r="3291" spans="1:1" hidden="1" x14ac:dyDescent="0.25">
      <c r="A3291" s="8"/>
    </row>
    <row r="3292" spans="1:1" hidden="1" x14ac:dyDescent="0.25">
      <c r="A3292" s="8"/>
    </row>
    <row r="3293" spans="1:1" hidden="1" x14ac:dyDescent="0.25">
      <c r="A3293" s="8"/>
    </row>
    <row r="3294" spans="1:1" hidden="1" x14ac:dyDescent="0.25">
      <c r="A3294" s="8"/>
    </row>
    <row r="3295" spans="1:1" hidden="1" x14ac:dyDescent="0.25">
      <c r="A3295" s="8"/>
    </row>
    <row r="3296" spans="1:1" hidden="1" x14ac:dyDescent="0.25">
      <c r="A3296" s="8"/>
    </row>
    <row r="3297" spans="1:1" hidden="1" x14ac:dyDescent="0.25">
      <c r="A3297" s="8"/>
    </row>
    <row r="3298" spans="1:1" hidden="1" x14ac:dyDescent="0.25">
      <c r="A3298" s="8"/>
    </row>
    <row r="3299" spans="1:1" hidden="1" x14ac:dyDescent="0.25">
      <c r="A3299" s="8"/>
    </row>
    <row r="3300" spans="1:1" hidden="1" x14ac:dyDescent="0.25">
      <c r="A3300" s="8"/>
    </row>
    <row r="3301" spans="1:1" hidden="1" x14ac:dyDescent="0.25">
      <c r="A3301" s="8"/>
    </row>
    <row r="3302" spans="1:1" hidden="1" x14ac:dyDescent="0.25">
      <c r="A3302" s="8"/>
    </row>
    <row r="3303" spans="1:1" hidden="1" x14ac:dyDescent="0.25">
      <c r="A3303" s="8"/>
    </row>
    <row r="3304" spans="1:1" hidden="1" x14ac:dyDescent="0.25">
      <c r="A3304" s="8"/>
    </row>
    <row r="3305" spans="1:1" hidden="1" x14ac:dyDescent="0.25">
      <c r="A3305" s="8"/>
    </row>
    <row r="3306" spans="1:1" hidden="1" x14ac:dyDescent="0.25">
      <c r="A3306" s="8"/>
    </row>
    <row r="3307" spans="1:1" hidden="1" x14ac:dyDescent="0.25">
      <c r="A3307" s="8"/>
    </row>
    <row r="3308" spans="1:1" hidden="1" x14ac:dyDescent="0.25">
      <c r="A3308" s="8"/>
    </row>
    <row r="3309" spans="1:1" hidden="1" x14ac:dyDescent="0.25">
      <c r="A3309" s="8"/>
    </row>
    <row r="3310" spans="1:1" hidden="1" x14ac:dyDescent="0.25">
      <c r="A3310" s="8"/>
    </row>
    <row r="3311" spans="1:1" hidden="1" x14ac:dyDescent="0.25">
      <c r="A3311" s="8"/>
    </row>
    <row r="3312" spans="1:1" hidden="1" x14ac:dyDescent="0.25">
      <c r="A3312" s="8"/>
    </row>
    <row r="3313" spans="1:1" hidden="1" x14ac:dyDescent="0.25">
      <c r="A3313" s="8"/>
    </row>
    <row r="3314" spans="1:1" hidden="1" x14ac:dyDescent="0.25">
      <c r="A3314" s="8"/>
    </row>
    <row r="3315" spans="1:1" hidden="1" x14ac:dyDescent="0.25">
      <c r="A3315" s="8"/>
    </row>
    <row r="3316" spans="1:1" hidden="1" x14ac:dyDescent="0.25">
      <c r="A3316" s="8"/>
    </row>
    <row r="3317" spans="1:1" hidden="1" x14ac:dyDescent="0.25">
      <c r="A3317" s="8"/>
    </row>
    <row r="3318" spans="1:1" hidden="1" x14ac:dyDescent="0.25">
      <c r="A3318" s="8"/>
    </row>
    <row r="3319" spans="1:1" hidden="1" x14ac:dyDescent="0.25">
      <c r="A3319" s="8"/>
    </row>
    <row r="3320" spans="1:1" hidden="1" x14ac:dyDescent="0.25">
      <c r="A3320" s="8"/>
    </row>
    <row r="3321" spans="1:1" hidden="1" x14ac:dyDescent="0.25">
      <c r="A3321" s="8"/>
    </row>
    <row r="3322" spans="1:1" hidden="1" x14ac:dyDescent="0.25">
      <c r="A3322" s="8"/>
    </row>
    <row r="3323" spans="1:1" hidden="1" x14ac:dyDescent="0.25">
      <c r="A3323" s="8"/>
    </row>
    <row r="3324" spans="1:1" hidden="1" x14ac:dyDescent="0.25">
      <c r="A3324" s="8"/>
    </row>
    <row r="3325" spans="1:1" hidden="1" x14ac:dyDescent="0.25">
      <c r="A3325" s="8"/>
    </row>
    <row r="3326" spans="1:1" hidden="1" x14ac:dyDescent="0.25">
      <c r="A3326" s="8"/>
    </row>
    <row r="3327" spans="1:1" hidden="1" x14ac:dyDescent="0.25">
      <c r="A3327" s="8"/>
    </row>
    <row r="3328" spans="1:1" hidden="1" x14ac:dyDescent="0.25">
      <c r="A3328" s="8"/>
    </row>
    <row r="3329" spans="1:1" hidden="1" x14ac:dyDescent="0.25">
      <c r="A3329" s="8"/>
    </row>
    <row r="3330" spans="1:1" hidden="1" x14ac:dyDescent="0.25">
      <c r="A3330" s="8"/>
    </row>
    <row r="3331" spans="1:1" hidden="1" x14ac:dyDescent="0.25">
      <c r="A3331" s="8"/>
    </row>
    <row r="3332" spans="1:1" hidden="1" x14ac:dyDescent="0.25">
      <c r="A3332" s="8"/>
    </row>
    <row r="3333" spans="1:1" hidden="1" x14ac:dyDescent="0.25">
      <c r="A3333" s="8"/>
    </row>
    <row r="3334" spans="1:1" hidden="1" x14ac:dyDescent="0.25">
      <c r="A3334" s="8"/>
    </row>
    <row r="3335" spans="1:1" hidden="1" x14ac:dyDescent="0.25">
      <c r="A3335" s="8"/>
    </row>
    <row r="3336" spans="1:1" hidden="1" x14ac:dyDescent="0.25">
      <c r="A3336" s="8"/>
    </row>
    <row r="3337" spans="1:1" hidden="1" x14ac:dyDescent="0.25">
      <c r="A3337" s="8"/>
    </row>
    <row r="3338" spans="1:1" hidden="1" x14ac:dyDescent="0.25">
      <c r="A3338" s="8"/>
    </row>
    <row r="3339" spans="1:1" hidden="1" x14ac:dyDescent="0.25">
      <c r="A3339" s="8"/>
    </row>
    <row r="3340" spans="1:1" hidden="1" x14ac:dyDescent="0.25">
      <c r="A3340" s="8"/>
    </row>
    <row r="3341" spans="1:1" hidden="1" x14ac:dyDescent="0.25">
      <c r="A3341" s="8"/>
    </row>
    <row r="3342" spans="1:1" hidden="1" x14ac:dyDescent="0.25">
      <c r="A3342" s="8"/>
    </row>
    <row r="3343" spans="1:1" hidden="1" x14ac:dyDescent="0.25">
      <c r="A3343" s="8"/>
    </row>
    <row r="3344" spans="1:1" hidden="1" x14ac:dyDescent="0.25">
      <c r="A3344" s="8"/>
    </row>
    <row r="3345" spans="1:1" hidden="1" x14ac:dyDescent="0.25">
      <c r="A3345" s="8"/>
    </row>
    <row r="3346" spans="1:1" hidden="1" x14ac:dyDescent="0.25">
      <c r="A3346" s="8"/>
    </row>
    <row r="3347" spans="1:1" hidden="1" x14ac:dyDescent="0.25">
      <c r="A3347" s="8"/>
    </row>
    <row r="3348" spans="1:1" hidden="1" x14ac:dyDescent="0.25">
      <c r="A3348" s="8"/>
    </row>
    <row r="3349" spans="1:1" hidden="1" x14ac:dyDescent="0.25">
      <c r="A3349" s="8"/>
    </row>
    <row r="3350" spans="1:1" hidden="1" x14ac:dyDescent="0.25">
      <c r="A3350" s="8"/>
    </row>
    <row r="3351" spans="1:1" hidden="1" x14ac:dyDescent="0.25">
      <c r="A3351" s="8"/>
    </row>
    <row r="3352" spans="1:1" hidden="1" x14ac:dyDescent="0.25">
      <c r="A3352" s="8"/>
    </row>
    <row r="3353" spans="1:1" hidden="1" x14ac:dyDescent="0.25">
      <c r="A3353" s="8"/>
    </row>
    <row r="3354" spans="1:1" hidden="1" x14ac:dyDescent="0.25">
      <c r="A3354" s="8"/>
    </row>
    <row r="3355" spans="1:1" hidden="1" x14ac:dyDescent="0.25">
      <c r="A3355" s="8"/>
    </row>
    <row r="3356" spans="1:1" hidden="1" x14ac:dyDescent="0.25">
      <c r="A3356" s="8"/>
    </row>
    <row r="3357" spans="1:1" hidden="1" x14ac:dyDescent="0.25">
      <c r="A3357" s="8"/>
    </row>
    <row r="3358" spans="1:1" hidden="1" x14ac:dyDescent="0.25">
      <c r="A3358" s="8"/>
    </row>
    <row r="3359" spans="1:1" hidden="1" x14ac:dyDescent="0.25">
      <c r="A3359" s="8"/>
    </row>
    <row r="3360" spans="1:1" hidden="1" x14ac:dyDescent="0.25">
      <c r="A3360" s="8"/>
    </row>
    <row r="3361" spans="1:1" hidden="1" x14ac:dyDescent="0.25">
      <c r="A3361" s="8"/>
    </row>
    <row r="3362" spans="1:1" hidden="1" x14ac:dyDescent="0.25">
      <c r="A3362" s="8"/>
    </row>
    <row r="3363" spans="1:1" hidden="1" x14ac:dyDescent="0.25">
      <c r="A3363" s="8"/>
    </row>
    <row r="3364" spans="1:1" hidden="1" x14ac:dyDescent="0.25">
      <c r="A3364" s="8"/>
    </row>
    <row r="3365" spans="1:1" hidden="1" x14ac:dyDescent="0.25">
      <c r="A3365" s="8"/>
    </row>
    <row r="3366" spans="1:1" hidden="1" x14ac:dyDescent="0.25">
      <c r="A3366" s="8"/>
    </row>
    <row r="3367" spans="1:1" hidden="1" x14ac:dyDescent="0.25">
      <c r="A3367" s="8"/>
    </row>
    <row r="3368" spans="1:1" hidden="1" x14ac:dyDescent="0.25">
      <c r="A3368" s="8"/>
    </row>
    <row r="3369" spans="1:1" hidden="1" x14ac:dyDescent="0.25">
      <c r="A3369" s="8"/>
    </row>
    <row r="3370" spans="1:1" hidden="1" x14ac:dyDescent="0.25">
      <c r="A3370" s="8"/>
    </row>
    <row r="3371" spans="1:1" hidden="1" x14ac:dyDescent="0.25">
      <c r="A3371" s="8"/>
    </row>
    <row r="3372" spans="1:1" hidden="1" x14ac:dyDescent="0.25">
      <c r="A3372" s="8"/>
    </row>
    <row r="3373" spans="1:1" hidden="1" x14ac:dyDescent="0.25">
      <c r="A3373" s="8"/>
    </row>
    <row r="3374" spans="1:1" hidden="1" x14ac:dyDescent="0.25">
      <c r="A3374" s="8"/>
    </row>
    <row r="3375" spans="1:1" hidden="1" x14ac:dyDescent="0.25">
      <c r="A3375" s="8"/>
    </row>
    <row r="3376" spans="1:1" hidden="1" x14ac:dyDescent="0.25">
      <c r="A3376" s="8"/>
    </row>
    <row r="3377" spans="1:1" hidden="1" x14ac:dyDescent="0.25">
      <c r="A3377" s="8"/>
    </row>
    <row r="3378" spans="1:1" hidden="1" x14ac:dyDescent="0.25">
      <c r="A3378" s="8"/>
    </row>
    <row r="3379" spans="1:1" hidden="1" x14ac:dyDescent="0.25">
      <c r="A3379" s="8"/>
    </row>
    <row r="3380" spans="1:1" hidden="1" x14ac:dyDescent="0.25">
      <c r="A3380" s="8"/>
    </row>
    <row r="3381" spans="1:1" hidden="1" x14ac:dyDescent="0.25">
      <c r="A3381" s="8"/>
    </row>
    <row r="3382" spans="1:1" hidden="1" x14ac:dyDescent="0.25">
      <c r="A3382" s="8"/>
    </row>
    <row r="3383" spans="1:1" hidden="1" x14ac:dyDescent="0.25">
      <c r="A3383" s="8"/>
    </row>
    <row r="3384" spans="1:1" hidden="1" x14ac:dyDescent="0.25">
      <c r="A3384" s="8"/>
    </row>
    <row r="3385" spans="1:1" hidden="1" x14ac:dyDescent="0.25">
      <c r="A3385" s="8"/>
    </row>
    <row r="3386" spans="1:1" hidden="1" x14ac:dyDescent="0.25">
      <c r="A3386" s="8"/>
    </row>
    <row r="3387" spans="1:1" hidden="1" x14ac:dyDescent="0.25">
      <c r="A3387" s="8"/>
    </row>
    <row r="3388" spans="1:1" hidden="1" x14ac:dyDescent="0.25">
      <c r="A3388" s="8"/>
    </row>
    <row r="3389" spans="1:1" hidden="1" x14ac:dyDescent="0.25">
      <c r="A3389" s="8"/>
    </row>
    <row r="3390" spans="1:1" hidden="1" x14ac:dyDescent="0.25">
      <c r="A3390" s="8"/>
    </row>
    <row r="3391" spans="1:1" hidden="1" x14ac:dyDescent="0.25">
      <c r="A3391" s="8"/>
    </row>
    <row r="3392" spans="1:1" hidden="1" x14ac:dyDescent="0.25">
      <c r="A3392" s="8"/>
    </row>
    <row r="3393" spans="1:1" hidden="1" x14ac:dyDescent="0.25">
      <c r="A3393" s="8"/>
    </row>
    <row r="3394" spans="1:1" hidden="1" x14ac:dyDescent="0.25">
      <c r="A3394" s="8"/>
    </row>
    <row r="3395" spans="1:1" hidden="1" x14ac:dyDescent="0.25">
      <c r="A3395" s="8"/>
    </row>
    <row r="3396" spans="1:1" hidden="1" x14ac:dyDescent="0.25">
      <c r="A3396" s="8"/>
    </row>
    <row r="3397" spans="1:1" hidden="1" x14ac:dyDescent="0.25">
      <c r="A3397" s="8"/>
    </row>
    <row r="3398" spans="1:1" hidden="1" x14ac:dyDescent="0.25">
      <c r="A3398" s="8"/>
    </row>
    <row r="3399" spans="1:1" hidden="1" x14ac:dyDescent="0.25">
      <c r="A3399" s="8"/>
    </row>
    <row r="3400" spans="1:1" hidden="1" x14ac:dyDescent="0.25">
      <c r="A3400" s="8"/>
    </row>
    <row r="3401" spans="1:1" hidden="1" x14ac:dyDescent="0.25">
      <c r="A3401" s="8"/>
    </row>
    <row r="3402" spans="1:1" hidden="1" x14ac:dyDescent="0.25">
      <c r="A3402" s="8"/>
    </row>
    <row r="3403" spans="1:1" hidden="1" x14ac:dyDescent="0.25">
      <c r="A3403" s="8"/>
    </row>
    <row r="3404" spans="1:1" hidden="1" x14ac:dyDescent="0.25">
      <c r="A3404" s="8"/>
    </row>
    <row r="3405" spans="1:1" hidden="1" x14ac:dyDescent="0.25">
      <c r="A3405" s="8"/>
    </row>
    <row r="3406" spans="1:1" hidden="1" x14ac:dyDescent="0.25">
      <c r="A3406" s="8"/>
    </row>
    <row r="3407" spans="1:1" hidden="1" x14ac:dyDescent="0.25">
      <c r="A3407" s="8"/>
    </row>
    <row r="3408" spans="1:1" hidden="1" x14ac:dyDescent="0.25">
      <c r="A3408" s="8"/>
    </row>
    <row r="3409" spans="1:1" hidden="1" x14ac:dyDescent="0.25">
      <c r="A3409" s="8"/>
    </row>
    <row r="3410" spans="1:1" hidden="1" x14ac:dyDescent="0.25">
      <c r="A3410" s="8"/>
    </row>
    <row r="3411" spans="1:1" hidden="1" x14ac:dyDescent="0.25">
      <c r="A3411" s="8"/>
    </row>
    <row r="3412" spans="1:1" hidden="1" x14ac:dyDescent="0.25">
      <c r="A3412" s="8"/>
    </row>
    <row r="3413" spans="1:1" hidden="1" x14ac:dyDescent="0.25">
      <c r="A3413" s="8"/>
    </row>
    <row r="3414" spans="1:1" hidden="1" x14ac:dyDescent="0.25">
      <c r="A3414" s="8"/>
    </row>
    <row r="3415" spans="1:1" hidden="1" x14ac:dyDescent="0.25">
      <c r="A3415" s="8"/>
    </row>
    <row r="3416" spans="1:1" hidden="1" x14ac:dyDescent="0.25">
      <c r="A3416" s="8"/>
    </row>
    <row r="3417" spans="1:1" hidden="1" x14ac:dyDescent="0.25">
      <c r="A3417" s="8"/>
    </row>
    <row r="3418" spans="1:1" hidden="1" x14ac:dyDescent="0.25">
      <c r="A3418" s="8"/>
    </row>
    <row r="3419" spans="1:1" hidden="1" x14ac:dyDescent="0.25">
      <c r="A3419" s="8"/>
    </row>
    <row r="3420" spans="1:1" hidden="1" x14ac:dyDescent="0.25">
      <c r="A3420" s="8"/>
    </row>
    <row r="3421" spans="1:1" hidden="1" x14ac:dyDescent="0.25">
      <c r="A3421" s="8"/>
    </row>
    <row r="3422" spans="1:1" hidden="1" x14ac:dyDescent="0.25">
      <c r="A3422" s="8"/>
    </row>
    <row r="3423" spans="1:1" hidden="1" x14ac:dyDescent="0.25">
      <c r="A3423" s="8"/>
    </row>
    <row r="3424" spans="1:1" hidden="1" x14ac:dyDescent="0.25">
      <c r="A3424" s="8"/>
    </row>
    <row r="3425" spans="1:1" hidden="1" x14ac:dyDescent="0.25">
      <c r="A3425" s="8"/>
    </row>
    <row r="3426" spans="1:1" hidden="1" x14ac:dyDescent="0.25">
      <c r="A3426" s="8"/>
    </row>
    <row r="3427" spans="1:1" hidden="1" x14ac:dyDescent="0.25">
      <c r="A3427" s="8"/>
    </row>
    <row r="3428" spans="1:1" hidden="1" x14ac:dyDescent="0.25">
      <c r="A3428" s="8"/>
    </row>
    <row r="3429" spans="1:1" hidden="1" x14ac:dyDescent="0.25">
      <c r="A3429" s="8"/>
    </row>
    <row r="3430" spans="1:1" hidden="1" x14ac:dyDescent="0.25">
      <c r="A3430" s="8"/>
    </row>
    <row r="3431" spans="1:1" hidden="1" x14ac:dyDescent="0.25">
      <c r="A3431" s="8"/>
    </row>
    <row r="3432" spans="1:1" hidden="1" x14ac:dyDescent="0.25">
      <c r="A3432" s="8"/>
    </row>
    <row r="3433" spans="1:1" hidden="1" x14ac:dyDescent="0.25">
      <c r="A3433" s="8"/>
    </row>
    <row r="3434" spans="1:1" hidden="1" x14ac:dyDescent="0.25">
      <c r="A3434" s="8"/>
    </row>
    <row r="3435" spans="1:1" hidden="1" x14ac:dyDescent="0.25">
      <c r="A3435" s="8"/>
    </row>
    <row r="3436" spans="1:1" hidden="1" x14ac:dyDescent="0.25">
      <c r="A3436" s="8"/>
    </row>
    <row r="3437" spans="1:1" hidden="1" x14ac:dyDescent="0.25">
      <c r="A3437" s="8"/>
    </row>
    <row r="3438" spans="1:1" hidden="1" x14ac:dyDescent="0.25">
      <c r="A3438" s="8"/>
    </row>
    <row r="3439" spans="1:1" hidden="1" x14ac:dyDescent="0.25">
      <c r="A3439" s="8"/>
    </row>
    <row r="3440" spans="1:1" hidden="1" x14ac:dyDescent="0.25">
      <c r="A3440" s="8"/>
    </row>
    <row r="3441" spans="1:1" hidden="1" x14ac:dyDescent="0.25">
      <c r="A3441" s="8"/>
    </row>
    <row r="3442" spans="1:1" hidden="1" x14ac:dyDescent="0.25">
      <c r="A3442" s="8"/>
    </row>
    <row r="3443" spans="1:1" hidden="1" x14ac:dyDescent="0.25">
      <c r="A3443" s="8"/>
    </row>
    <row r="3444" spans="1:1" hidden="1" x14ac:dyDescent="0.25">
      <c r="A3444" s="8"/>
    </row>
    <row r="3445" spans="1:1" hidden="1" x14ac:dyDescent="0.25">
      <c r="A3445" s="8"/>
    </row>
    <row r="3446" spans="1:1" hidden="1" x14ac:dyDescent="0.25">
      <c r="A3446" s="8"/>
    </row>
    <row r="3447" spans="1:1" hidden="1" x14ac:dyDescent="0.25">
      <c r="A3447" s="8"/>
    </row>
    <row r="3448" spans="1:1" hidden="1" x14ac:dyDescent="0.25">
      <c r="A3448" s="8"/>
    </row>
    <row r="3449" spans="1:1" hidden="1" x14ac:dyDescent="0.25">
      <c r="A3449" s="8"/>
    </row>
    <row r="3450" spans="1:1" hidden="1" x14ac:dyDescent="0.25">
      <c r="A3450" s="8"/>
    </row>
    <row r="3451" spans="1:1" hidden="1" x14ac:dyDescent="0.25">
      <c r="A3451" s="8"/>
    </row>
    <row r="3452" spans="1:1" hidden="1" x14ac:dyDescent="0.25">
      <c r="A3452" s="8"/>
    </row>
    <row r="3453" spans="1:1" hidden="1" x14ac:dyDescent="0.25">
      <c r="A3453" s="8"/>
    </row>
    <row r="3454" spans="1:1" hidden="1" x14ac:dyDescent="0.25">
      <c r="A3454" s="8"/>
    </row>
    <row r="3455" spans="1:1" hidden="1" x14ac:dyDescent="0.25">
      <c r="A3455" s="8"/>
    </row>
    <row r="3456" spans="1:1" hidden="1" x14ac:dyDescent="0.25">
      <c r="A3456" s="8"/>
    </row>
    <row r="3457" spans="1:1" hidden="1" x14ac:dyDescent="0.25">
      <c r="A3457" s="8"/>
    </row>
    <row r="3458" spans="1:1" hidden="1" x14ac:dyDescent="0.25">
      <c r="A3458" s="8"/>
    </row>
    <row r="3459" spans="1:1" hidden="1" x14ac:dyDescent="0.25">
      <c r="A3459" s="8"/>
    </row>
    <row r="3460" spans="1:1" hidden="1" x14ac:dyDescent="0.25">
      <c r="A3460" s="8"/>
    </row>
    <row r="3461" spans="1:1" hidden="1" x14ac:dyDescent="0.25">
      <c r="A3461" s="8"/>
    </row>
    <row r="3462" spans="1:1" hidden="1" x14ac:dyDescent="0.25">
      <c r="A3462" s="8"/>
    </row>
    <row r="3463" spans="1:1" hidden="1" x14ac:dyDescent="0.25">
      <c r="A3463" s="8"/>
    </row>
    <row r="3464" spans="1:1" hidden="1" x14ac:dyDescent="0.25">
      <c r="A3464" s="8"/>
    </row>
    <row r="3465" spans="1:1" hidden="1" x14ac:dyDescent="0.25">
      <c r="A3465" s="8"/>
    </row>
    <row r="3466" spans="1:1" hidden="1" x14ac:dyDescent="0.25">
      <c r="A3466" s="8"/>
    </row>
    <row r="3467" spans="1:1" hidden="1" x14ac:dyDescent="0.25">
      <c r="A3467" s="8"/>
    </row>
    <row r="3468" spans="1:1" hidden="1" x14ac:dyDescent="0.25">
      <c r="A3468" s="8"/>
    </row>
    <row r="3469" spans="1:1" hidden="1" x14ac:dyDescent="0.25">
      <c r="A3469" s="8"/>
    </row>
    <row r="3470" spans="1:1" hidden="1" x14ac:dyDescent="0.25">
      <c r="A3470" s="8"/>
    </row>
    <row r="3471" spans="1:1" hidden="1" x14ac:dyDescent="0.25">
      <c r="A3471" s="8"/>
    </row>
    <row r="3472" spans="1:1" hidden="1" x14ac:dyDescent="0.25">
      <c r="A3472" s="8"/>
    </row>
    <row r="3473" spans="1:1" hidden="1" x14ac:dyDescent="0.25">
      <c r="A3473" s="8"/>
    </row>
    <row r="3474" spans="1:1" hidden="1" x14ac:dyDescent="0.25">
      <c r="A3474" s="8"/>
    </row>
    <row r="3475" spans="1:1" hidden="1" x14ac:dyDescent="0.25">
      <c r="A3475" s="8"/>
    </row>
    <row r="3476" spans="1:1" hidden="1" x14ac:dyDescent="0.25">
      <c r="A3476" s="8"/>
    </row>
    <row r="3477" spans="1:1" hidden="1" x14ac:dyDescent="0.25">
      <c r="A3477" s="8"/>
    </row>
    <row r="3478" spans="1:1" hidden="1" x14ac:dyDescent="0.25">
      <c r="A3478" s="8"/>
    </row>
    <row r="3479" spans="1:1" hidden="1" x14ac:dyDescent="0.25">
      <c r="A3479" s="8"/>
    </row>
    <row r="3480" spans="1:1" hidden="1" x14ac:dyDescent="0.25">
      <c r="A3480" s="8"/>
    </row>
    <row r="3481" spans="1:1" hidden="1" x14ac:dyDescent="0.25">
      <c r="A3481" s="8"/>
    </row>
    <row r="3482" spans="1:1" hidden="1" x14ac:dyDescent="0.25">
      <c r="A3482" s="8"/>
    </row>
    <row r="3483" spans="1:1" hidden="1" x14ac:dyDescent="0.25">
      <c r="A3483" s="8"/>
    </row>
    <row r="3484" spans="1:1" hidden="1" x14ac:dyDescent="0.25">
      <c r="A3484" s="8"/>
    </row>
    <row r="3485" spans="1:1" hidden="1" x14ac:dyDescent="0.25">
      <c r="A3485" s="8"/>
    </row>
    <row r="3486" spans="1:1" hidden="1" x14ac:dyDescent="0.25">
      <c r="A3486" s="8"/>
    </row>
    <row r="3487" spans="1:1" hidden="1" x14ac:dyDescent="0.25">
      <c r="A3487" s="8"/>
    </row>
    <row r="3488" spans="1:1" hidden="1" x14ac:dyDescent="0.25">
      <c r="A3488" s="8"/>
    </row>
    <row r="3489" spans="1:1" hidden="1" x14ac:dyDescent="0.25">
      <c r="A3489" s="8"/>
    </row>
    <row r="3490" spans="1:1" hidden="1" x14ac:dyDescent="0.25">
      <c r="A3490" s="8"/>
    </row>
    <row r="3491" spans="1:1" hidden="1" x14ac:dyDescent="0.25">
      <c r="A3491" s="8"/>
    </row>
    <row r="3492" spans="1:1" hidden="1" x14ac:dyDescent="0.25">
      <c r="A3492" s="8"/>
    </row>
    <row r="3493" spans="1:1" hidden="1" x14ac:dyDescent="0.25">
      <c r="A3493" s="8"/>
    </row>
    <row r="3494" spans="1:1" hidden="1" x14ac:dyDescent="0.25">
      <c r="A3494" s="8"/>
    </row>
    <row r="3495" spans="1:1" hidden="1" x14ac:dyDescent="0.25">
      <c r="A3495" s="8"/>
    </row>
    <row r="3496" spans="1:1" hidden="1" x14ac:dyDescent="0.25">
      <c r="A3496" s="8"/>
    </row>
    <row r="3497" spans="1:1" hidden="1" x14ac:dyDescent="0.25">
      <c r="A3497" s="8"/>
    </row>
    <row r="3498" spans="1:1" hidden="1" x14ac:dyDescent="0.25">
      <c r="A3498" s="8"/>
    </row>
    <row r="3499" spans="1:1" hidden="1" x14ac:dyDescent="0.25">
      <c r="A3499" s="8"/>
    </row>
    <row r="3500" spans="1:1" hidden="1" x14ac:dyDescent="0.25">
      <c r="A3500" s="8"/>
    </row>
    <row r="3501" spans="1:1" hidden="1" x14ac:dyDescent="0.25">
      <c r="A3501" s="8"/>
    </row>
    <row r="3502" spans="1:1" hidden="1" x14ac:dyDescent="0.25">
      <c r="A3502" s="8"/>
    </row>
    <row r="3503" spans="1:1" hidden="1" x14ac:dyDescent="0.25">
      <c r="A3503" s="8"/>
    </row>
    <row r="3504" spans="1:1" hidden="1" x14ac:dyDescent="0.25">
      <c r="A3504" s="8"/>
    </row>
    <row r="3505" spans="1:1" hidden="1" x14ac:dyDescent="0.25">
      <c r="A3505" s="8"/>
    </row>
    <row r="3506" spans="1:1" hidden="1" x14ac:dyDescent="0.25">
      <c r="A3506" s="8"/>
    </row>
    <row r="3507" spans="1:1" hidden="1" x14ac:dyDescent="0.25">
      <c r="A3507" s="8"/>
    </row>
    <row r="3508" spans="1:1" hidden="1" x14ac:dyDescent="0.25">
      <c r="A3508" s="8"/>
    </row>
    <row r="3509" spans="1:1" hidden="1" x14ac:dyDescent="0.25">
      <c r="A3509" s="8"/>
    </row>
    <row r="3510" spans="1:1" hidden="1" x14ac:dyDescent="0.25">
      <c r="A3510" s="8"/>
    </row>
    <row r="3511" spans="1:1" hidden="1" x14ac:dyDescent="0.25">
      <c r="A3511" s="8"/>
    </row>
    <row r="3512" spans="1:1" hidden="1" x14ac:dyDescent="0.25">
      <c r="A3512" s="8"/>
    </row>
    <row r="3513" spans="1:1" hidden="1" x14ac:dyDescent="0.25">
      <c r="A3513" s="8"/>
    </row>
    <row r="3514" spans="1:1" hidden="1" x14ac:dyDescent="0.25">
      <c r="A3514" s="8"/>
    </row>
    <row r="3515" spans="1:1" hidden="1" x14ac:dyDescent="0.25">
      <c r="A3515" s="8"/>
    </row>
    <row r="3516" spans="1:1" hidden="1" x14ac:dyDescent="0.25">
      <c r="A3516" s="8"/>
    </row>
    <row r="3517" spans="1:1" hidden="1" x14ac:dyDescent="0.25">
      <c r="A3517" s="8"/>
    </row>
    <row r="3518" spans="1:1" hidden="1" x14ac:dyDescent="0.25">
      <c r="A3518" s="8"/>
    </row>
    <row r="3519" spans="1:1" hidden="1" x14ac:dyDescent="0.25">
      <c r="A3519" s="8"/>
    </row>
    <row r="3520" spans="1:1" hidden="1" x14ac:dyDescent="0.25">
      <c r="A3520" s="8"/>
    </row>
    <row r="3521" spans="1:1" hidden="1" x14ac:dyDescent="0.25">
      <c r="A3521" s="8"/>
    </row>
    <row r="3522" spans="1:1" hidden="1" x14ac:dyDescent="0.25">
      <c r="A3522" s="8"/>
    </row>
    <row r="3523" spans="1:1" hidden="1" x14ac:dyDescent="0.25">
      <c r="A3523" s="8"/>
    </row>
    <row r="3524" spans="1:1" hidden="1" x14ac:dyDescent="0.25">
      <c r="A3524" s="8"/>
    </row>
    <row r="3525" spans="1:1" hidden="1" x14ac:dyDescent="0.25">
      <c r="A3525" s="8"/>
    </row>
    <row r="3526" spans="1:1" hidden="1" x14ac:dyDescent="0.25">
      <c r="A3526" s="8"/>
    </row>
    <row r="3527" spans="1:1" hidden="1" x14ac:dyDescent="0.25">
      <c r="A3527" s="8"/>
    </row>
    <row r="3528" spans="1:1" hidden="1" x14ac:dyDescent="0.25">
      <c r="A3528" s="8"/>
    </row>
    <row r="3529" spans="1:1" hidden="1" x14ac:dyDescent="0.25">
      <c r="A3529" s="8"/>
    </row>
    <row r="3530" spans="1:1" hidden="1" x14ac:dyDescent="0.25">
      <c r="A3530" s="8"/>
    </row>
    <row r="3531" spans="1:1" hidden="1" x14ac:dyDescent="0.25">
      <c r="A3531" s="8"/>
    </row>
    <row r="3532" spans="1:1" hidden="1" x14ac:dyDescent="0.25">
      <c r="A3532" s="8"/>
    </row>
    <row r="3533" spans="1:1" hidden="1" x14ac:dyDescent="0.25">
      <c r="A3533" s="8"/>
    </row>
    <row r="3534" spans="1:1" hidden="1" x14ac:dyDescent="0.25">
      <c r="A3534" s="8"/>
    </row>
    <row r="3535" spans="1:1" hidden="1" x14ac:dyDescent="0.25">
      <c r="A3535" s="8"/>
    </row>
    <row r="3536" spans="1:1" hidden="1" x14ac:dyDescent="0.25">
      <c r="A3536" s="8"/>
    </row>
    <row r="3537" spans="1:1" hidden="1" x14ac:dyDescent="0.25">
      <c r="A3537" s="8"/>
    </row>
    <row r="3538" spans="1:1" hidden="1" x14ac:dyDescent="0.25">
      <c r="A3538" s="8"/>
    </row>
    <row r="3539" spans="1:1" hidden="1" x14ac:dyDescent="0.25">
      <c r="A3539" s="8"/>
    </row>
    <row r="3540" spans="1:1" hidden="1" x14ac:dyDescent="0.25">
      <c r="A3540" s="8"/>
    </row>
    <row r="3541" spans="1:1" hidden="1" x14ac:dyDescent="0.25">
      <c r="A3541" s="8"/>
    </row>
    <row r="3542" spans="1:1" hidden="1" x14ac:dyDescent="0.25">
      <c r="A3542" s="8"/>
    </row>
    <row r="3543" spans="1:1" hidden="1" x14ac:dyDescent="0.25">
      <c r="A3543" s="8"/>
    </row>
    <row r="3544" spans="1:1" hidden="1" x14ac:dyDescent="0.25">
      <c r="A3544" s="8"/>
    </row>
    <row r="3545" spans="1:1" hidden="1" x14ac:dyDescent="0.25">
      <c r="A3545" s="8"/>
    </row>
    <row r="3546" spans="1:1" hidden="1" x14ac:dyDescent="0.25">
      <c r="A3546" s="8"/>
    </row>
    <row r="3547" spans="1:1" hidden="1" x14ac:dyDescent="0.25">
      <c r="A3547" s="8"/>
    </row>
    <row r="3548" spans="1:1" hidden="1" x14ac:dyDescent="0.25">
      <c r="A3548" s="8"/>
    </row>
    <row r="3549" spans="1:1" hidden="1" x14ac:dyDescent="0.25">
      <c r="A3549" s="8"/>
    </row>
    <row r="3550" spans="1:1" hidden="1" x14ac:dyDescent="0.25">
      <c r="A3550" s="8"/>
    </row>
    <row r="3551" spans="1:1" hidden="1" x14ac:dyDescent="0.25">
      <c r="A3551" s="8"/>
    </row>
    <row r="3552" spans="1:1" hidden="1" x14ac:dyDescent="0.25">
      <c r="A3552" s="8"/>
    </row>
    <row r="3553" spans="1:1" hidden="1" x14ac:dyDescent="0.25">
      <c r="A3553" s="8"/>
    </row>
    <row r="3554" spans="1:1" hidden="1" x14ac:dyDescent="0.25">
      <c r="A3554" s="8"/>
    </row>
    <row r="3555" spans="1:1" hidden="1" x14ac:dyDescent="0.25">
      <c r="A3555" s="8"/>
    </row>
    <row r="3556" spans="1:1" hidden="1" x14ac:dyDescent="0.25">
      <c r="A3556" s="8"/>
    </row>
    <row r="3557" spans="1:1" hidden="1" x14ac:dyDescent="0.25">
      <c r="A3557" s="8"/>
    </row>
    <row r="3558" spans="1:1" hidden="1" x14ac:dyDescent="0.25">
      <c r="A3558" s="8"/>
    </row>
    <row r="3559" spans="1:1" hidden="1" x14ac:dyDescent="0.25">
      <c r="A3559" s="8"/>
    </row>
    <row r="3560" spans="1:1" hidden="1" x14ac:dyDescent="0.25">
      <c r="A3560" s="8"/>
    </row>
    <row r="3561" spans="1:1" hidden="1" x14ac:dyDescent="0.25">
      <c r="A3561" s="8"/>
    </row>
    <row r="3562" spans="1:1" hidden="1" x14ac:dyDescent="0.25">
      <c r="A3562" s="8"/>
    </row>
    <row r="3563" spans="1:1" hidden="1" x14ac:dyDescent="0.25">
      <c r="A3563" s="8"/>
    </row>
    <row r="3564" spans="1:1" hidden="1" x14ac:dyDescent="0.25">
      <c r="A3564" s="8"/>
    </row>
    <row r="3565" spans="1:1" hidden="1" x14ac:dyDescent="0.25">
      <c r="A3565" s="8"/>
    </row>
    <row r="3566" spans="1:1" hidden="1" x14ac:dyDescent="0.25">
      <c r="A3566" s="8"/>
    </row>
    <row r="3567" spans="1:1" hidden="1" x14ac:dyDescent="0.25">
      <c r="A3567" s="8"/>
    </row>
    <row r="3568" spans="1:1" hidden="1" x14ac:dyDescent="0.25">
      <c r="A3568" s="8"/>
    </row>
    <row r="3569" spans="1:2" hidden="1" x14ac:dyDescent="0.25">
      <c r="A3569" s="8"/>
    </row>
    <row r="3570" spans="1:2" hidden="1" x14ac:dyDescent="0.25">
      <c r="A3570" s="8"/>
    </row>
    <row r="3571" spans="1:2" hidden="1" x14ac:dyDescent="0.25">
      <c r="A3571" s="8"/>
    </row>
    <row r="3572" spans="1:2" hidden="1" x14ac:dyDescent="0.25">
      <c r="A3572" s="8"/>
    </row>
    <row r="3573" spans="1:2" hidden="1" x14ac:dyDescent="0.25">
      <c r="A3573" s="8"/>
    </row>
    <row r="3574" spans="1:2" hidden="1" x14ac:dyDescent="0.25">
      <c r="A3574" s="8"/>
    </row>
    <row r="3575" spans="1:2" hidden="1" x14ac:dyDescent="0.25">
      <c r="A3575" s="8"/>
    </row>
    <row r="3576" spans="1:2" hidden="1" x14ac:dyDescent="0.25">
      <c r="A3576" s="8"/>
    </row>
    <row r="3577" spans="1:2" hidden="1" x14ac:dyDescent="0.25">
      <c r="A3577" s="8"/>
    </row>
    <row r="3578" spans="1:2" hidden="1" x14ac:dyDescent="0.25">
      <c r="A3578" s="8"/>
    </row>
    <row r="3579" spans="1:2" hidden="1" x14ac:dyDescent="0.25">
      <c r="A3579" s="8"/>
    </row>
    <row r="3580" spans="1:2" hidden="1" x14ac:dyDescent="0.25">
      <c r="A3580" s="8"/>
    </row>
    <row r="3581" spans="1:2" hidden="1" x14ac:dyDescent="0.25">
      <c r="A3581" s="8"/>
    </row>
    <row r="3582" spans="1:2" hidden="1" x14ac:dyDescent="0.25">
      <c r="A3582" s="8"/>
    </row>
    <row r="3583" spans="1:2" hidden="1" x14ac:dyDescent="0.25">
      <c r="A3583" s="8"/>
    </row>
    <row r="3584" spans="1:2" hidden="1" x14ac:dyDescent="0.25">
      <c r="A3584" s="8"/>
      <c r="B3584" s="2" t="s">
        <v>218</v>
      </c>
    </row>
    <row r="3586" spans="1:4" ht="30" x14ac:dyDescent="0.25">
      <c r="A3586" s="50"/>
      <c r="D3586" s="2" t="s">
        <v>3099</v>
      </c>
    </row>
    <row r="3587" spans="1:4" x14ac:dyDescent="0.25">
      <c r="A3587" s="50"/>
    </row>
    <row r="3588" spans="1:4" x14ac:dyDescent="0.25">
      <c r="A3588" s="50"/>
    </row>
    <row r="3589" spans="1:4" x14ac:dyDescent="0.25">
      <c r="A3589" s="50"/>
    </row>
  </sheetData>
  <conditionalFormatting sqref="I2:I798 I800:I843 I891:I954 I845:I889 I960:I3573">
    <cfRule type="cellIs" dxfId="66" priority="15" operator="equal">
      <formula>"gereed"</formula>
    </cfRule>
    <cfRule type="cellIs" dxfId="65" priority="16" operator="equal">
      <formula>"open"</formula>
    </cfRule>
  </conditionalFormatting>
  <conditionalFormatting sqref="I799">
    <cfRule type="cellIs" dxfId="64" priority="13" operator="equal">
      <formula>"gereed"</formula>
    </cfRule>
    <cfRule type="cellIs" dxfId="63" priority="14" operator="equal">
      <formula>"open"</formula>
    </cfRule>
  </conditionalFormatting>
  <conditionalFormatting sqref="I844">
    <cfRule type="cellIs" dxfId="62" priority="11" operator="equal">
      <formula>"gereed"</formula>
    </cfRule>
    <cfRule type="cellIs" dxfId="61" priority="12" operator="equal">
      <formula>"open"</formula>
    </cfRule>
  </conditionalFormatting>
  <conditionalFormatting sqref="I890">
    <cfRule type="cellIs" dxfId="60" priority="9" operator="equal">
      <formula>"gereed"</formula>
    </cfRule>
    <cfRule type="cellIs" dxfId="59" priority="10" operator="equal">
      <formula>"open"</formula>
    </cfRule>
  </conditionalFormatting>
  <conditionalFormatting sqref="I955:I958">
    <cfRule type="cellIs" dxfId="58" priority="3" operator="equal">
      <formula>"gereed"</formula>
    </cfRule>
    <cfRule type="cellIs" dxfId="57" priority="4" operator="equal">
      <formula>"open"</formula>
    </cfRule>
  </conditionalFormatting>
  <conditionalFormatting sqref="I959">
    <cfRule type="cellIs" dxfId="56" priority="1" operator="equal">
      <formula>"gereed"</formula>
    </cfRule>
    <cfRule type="cellIs" dxfId="55" priority="2" operator="equal">
      <formula>"open"</formula>
    </cfRule>
  </conditionalFormatting>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7">
        <x14:dataValidation type="list" allowBlank="1" showInputMessage="1" showErrorMessage="1">
          <x14:formula1>
            <xm:f>'PULL-DOWN'!$C$3:$C$41</xm:f>
          </x14:formula1>
          <xm:sqref>C2:C10 C12:C334 C344 C336:C341 C346:C376 C378:C887 C891:C1087 C1095:C1100</xm:sqref>
        </x14:dataValidation>
        <x14:dataValidation type="list" allowBlank="1" showInputMessage="1" showErrorMessage="1">
          <x14:formula1>
            <xm:f>'PULL-DOWN'!$A$3:$A$18</xm:f>
          </x14:formula1>
          <xm:sqref>B2:B798 B800:B887 B891:B3573</xm:sqref>
        </x14:dataValidation>
        <x14:dataValidation type="list" allowBlank="1" showInputMessage="1" showErrorMessage="1">
          <x14:formula1>
            <xm:f>'PULL-DOWN'!$D$3:$D$4</xm:f>
          </x14:formula1>
          <xm:sqref>G2:G889 G3586:G3589 G891:G3573</xm:sqref>
        </x14:dataValidation>
        <x14:dataValidation type="list" allowBlank="1" showInputMessage="1" showErrorMessage="1">
          <x14:formula1>
            <xm:f>'PULL-DOWN'!$E$3:$E$18</xm:f>
          </x14:formula1>
          <xm:sqref>H2:H887 H3586:H3589 H891:H3573</xm:sqref>
        </x14:dataValidation>
        <x14:dataValidation type="list" allowBlank="1" showInputMessage="1" showErrorMessage="1">
          <x14:formula1>
            <xm:f>'PULL-DOWN'!$F$3:$F$7</xm:f>
          </x14:formula1>
          <xm:sqref>I2:I889 I891:I3573</xm:sqref>
        </x14:dataValidation>
        <x14:dataValidation type="list" allowBlank="1" showInputMessage="1" showErrorMessage="1">
          <x14:formula1>
            <xm:f>'[1]PULL-DOWN'!#REF!</xm:f>
          </x14:formula1>
          <xm:sqref>I890 B888:C890 G890 H888:H890</xm:sqref>
        </x14:dataValidation>
        <x14:dataValidation type="list" allowBlank="1" showInputMessage="1" showErrorMessage="1">
          <x14:formula1>
            <xm:f>'PULL-DOWN'!$C$3:$C$45</xm:f>
          </x14:formula1>
          <xm:sqref>C1088:C1094 C1101:C3583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7"/>
  <sheetViews>
    <sheetView topLeftCell="D1" zoomScale="80" zoomScaleNormal="80" workbookViewId="0">
      <selection activeCell="C35" sqref="C35"/>
    </sheetView>
  </sheetViews>
  <sheetFormatPr defaultRowHeight="15" x14ac:dyDescent="0.25"/>
  <cols>
    <col min="1" max="1" width="15.28515625" style="2" bestFit="1" customWidth="1"/>
    <col min="2" max="2" width="24.28515625" style="2" bestFit="1" customWidth="1"/>
    <col min="3" max="3" width="30.5703125" style="48" customWidth="1"/>
    <col min="4" max="4" width="19.42578125" style="2" customWidth="1"/>
    <col min="5" max="5" width="21" style="2" customWidth="1"/>
    <col min="6" max="6" width="22" style="2" customWidth="1"/>
    <col min="7" max="11" width="9.140625" style="2"/>
    <col min="12" max="17" width="9.140625" style="2" customWidth="1"/>
    <col min="18" max="20" width="9.140625" style="2"/>
    <col min="21" max="21" width="16.140625" style="2" customWidth="1"/>
    <col min="22" max="22" width="13" style="2" customWidth="1"/>
    <col min="23" max="23" width="9.140625" style="2"/>
    <col min="24" max="24" width="20.140625" style="2" customWidth="1"/>
    <col min="25" max="16384" width="9.140625" style="2"/>
  </cols>
  <sheetData>
    <row r="1" spans="1:24" s="9" customFormat="1" ht="15.75" customHeight="1" x14ac:dyDescent="0.25">
      <c r="A1" s="59" t="s">
        <v>83</v>
      </c>
      <c r="B1" s="60"/>
      <c r="C1" s="60"/>
      <c r="D1" s="60"/>
      <c r="E1" s="60"/>
      <c r="F1" s="60"/>
      <c r="G1" s="60"/>
      <c r="H1" s="60"/>
      <c r="I1" s="60"/>
      <c r="J1" s="60"/>
      <c r="K1" s="60"/>
      <c r="L1" s="60"/>
      <c r="M1" s="60"/>
      <c r="N1" s="60"/>
      <c r="O1" s="60"/>
      <c r="P1" s="60"/>
      <c r="Q1" s="60"/>
      <c r="R1" s="60"/>
      <c r="S1" s="60"/>
      <c r="T1" s="60"/>
      <c r="U1" s="60"/>
      <c r="V1" s="60"/>
      <c r="W1" s="60"/>
      <c r="X1" s="61"/>
    </row>
    <row r="2" spans="1:24" s="9" customFormat="1" ht="30.75" thickBot="1" x14ac:dyDescent="0.3">
      <c r="A2" s="3" t="s">
        <v>61</v>
      </c>
      <c r="B2" s="4" t="s">
        <v>67</v>
      </c>
      <c r="C2" s="45" t="s">
        <v>104</v>
      </c>
      <c r="D2" s="4" t="s">
        <v>84</v>
      </c>
      <c r="E2" s="4" t="s">
        <v>64</v>
      </c>
      <c r="F2" s="4" t="s">
        <v>85</v>
      </c>
      <c r="G2" s="4" t="s">
        <v>86</v>
      </c>
      <c r="H2" s="4" t="s">
        <v>87</v>
      </c>
      <c r="I2" s="4" t="s">
        <v>88</v>
      </c>
      <c r="J2" s="4" t="s">
        <v>89</v>
      </c>
      <c r="K2" s="4" t="s">
        <v>90</v>
      </c>
      <c r="L2" s="4" t="s">
        <v>91</v>
      </c>
      <c r="M2" s="4" t="s">
        <v>94</v>
      </c>
      <c r="N2" s="4" t="s">
        <v>100</v>
      </c>
      <c r="O2" s="4" t="s">
        <v>92</v>
      </c>
      <c r="P2" s="4" t="s">
        <v>93</v>
      </c>
      <c r="Q2" s="4" t="s">
        <v>95</v>
      </c>
      <c r="R2" s="4" t="s">
        <v>96</v>
      </c>
      <c r="S2" s="4" t="s">
        <v>98</v>
      </c>
      <c r="T2" s="4" t="s">
        <v>97</v>
      </c>
      <c r="U2" s="45" t="s">
        <v>99</v>
      </c>
      <c r="V2" s="4" t="s">
        <v>101</v>
      </c>
      <c r="W2" s="4" t="s">
        <v>102</v>
      </c>
      <c r="X2" s="5" t="s">
        <v>106</v>
      </c>
    </row>
    <row r="3" spans="1:24" s="9" customFormat="1" x14ac:dyDescent="0.25">
      <c r="A3" s="9" t="s">
        <v>11</v>
      </c>
      <c r="B3" s="43">
        <v>41192</v>
      </c>
      <c r="C3" s="46" t="s">
        <v>2049</v>
      </c>
      <c r="D3" s="9" t="s">
        <v>5</v>
      </c>
      <c r="E3" s="9" t="s">
        <v>107</v>
      </c>
      <c r="T3" s="9">
        <v>-111.6</v>
      </c>
    </row>
    <row r="4" spans="1:24" s="9" customFormat="1" x14ac:dyDescent="0.25">
      <c r="A4" s="9" t="s">
        <v>11</v>
      </c>
      <c r="B4" s="43">
        <v>41192</v>
      </c>
      <c r="C4" s="46" t="s">
        <v>2050</v>
      </c>
      <c r="D4" s="9" t="s">
        <v>5</v>
      </c>
      <c r="E4" s="9" t="s">
        <v>107</v>
      </c>
      <c r="T4" s="9">
        <v>-134.80000000000001</v>
      </c>
    </row>
    <row r="5" spans="1:24" s="9" customFormat="1" x14ac:dyDescent="0.25">
      <c r="A5" s="9" t="s">
        <v>11</v>
      </c>
      <c r="B5" s="43">
        <v>41192</v>
      </c>
      <c r="C5" s="46" t="s">
        <v>2051</v>
      </c>
      <c r="D5" s="9" t="s">
        <v>5</v>
      </c>
      <c r="E5" s="9" t="s">
        <v>6</v>
      </c>
      <c r="I5" s="9">
        <v>3.19</v>
      </c>
      <c r="T5" s="9">
        <v>-66.2</v>
      </c>
    </row>
    <row r="6" spans="1:24" s="9" customFormat="1" x14ac:dyDescent="0.25">
      <c r="A6" s="9" t="s">
        <v>11</v>
      </c>
      <c r="B6" s="43">
        <v>41192</v>
      </c>
      <c r="C6" s="46" t="s">
        <v>2052</v>
      </c>
      <c r="D6" s="9" t="s">
        <v>5</v>
      </c>
      <c r="E6" s="9" t="s">
        <v>107</v>
      </c>
      <c r="T6" s="9">
        <v>-141.5</v>
      </c>
    </row>
    <row r="7" spans="1:24" s="9" customFormat="1" x14ac:dyDescent="0.25">
      <c r="A7" s="9" t="s">
        <v>11</v>
      </c>
      <c r="B7" s="43">
        <v>41192</v>
      </c>
      <c r="C7" s="46" t="s">
        <v>2053</v>
      </c>
      <c r="D7" s="9" t="s">
        <v>5</v>
      </c>
      <c r="E7" s="9" t="s">
        <v>107</v>
      </c>
      <c r="T7" s="9">
        <v>-145.6</v>
      </c>
    </row>
    <row r="8" spans="1:24" s="9" customFormat="1" x14ac:dyDescent="0.25">
      <c r="A8" s="9" t="s">
        <v>11</v>
      </c>
      <c r="B8" s="43">
        <v>41192</v>
      </c>
      <c r="C8" s="46" t="s">
        <v>2054</v>
      </c>
      <c r="D8" s="9" t="s">
        <v>5</v>
      </c>
      <c r="E8" s="9" t="s">
        <v>6</v>
      </c>
      <c r="I8" s="9">
        <v>0.17799999999999999</v>
      </c>
      <c r="T8" s="9">
        <v>-83.5</v>
      </c>
    </row>
    <row r="9" spans="1:24" s="9" customFormat="1" x14ac:dyDescent="0.25">
      <c r="A9" s="9" t="s">
        <v>11</v>
      </c>
      <c r="B9" s="43">
        <v>41192</v>
      </c>
      <c r="C9" s="46" t="s">
        <v>2055</v>
      </c>
      <c r="D9" s="9" t="s">
        <v>5</v>
      </c>
      <c r="E9" s="9" t="s">
        <v>107</v>
      </c>
      <c r="T9" s="9">
        <v>-158.30000000000001</v>
      </c>
    </row>
    <row r="10" spans="1:24" s="9" customFormat="1" x14ac:dyDescent="0.25">
      <c r="A10" s="9" t="s">
        <v>11</v>
      </c>
      <c r="B10" s="43">
        <v>41192</v>
      </c>
      <c r="C10" s="46" t="s">
        <v>2056</v>
      </c>
      <c r="D10" s="9" t="s">
        <v>5</v>
      </c>
      <c r="E10" s="9" t="s">
        <v>107</v>
      </c>
      <c r="T10" s="9">
        <v>-154.19999999999999</v>
      </c>
    </row>
    <row r="11" spans="1:24" s="9" customFormat="1" x14ac:dyDescent="0.25">
      <c r="A11" s="9" t="s">
        <v>11</v>
      </c>
      <c r="B11" s="43">
        <v>41192</v>
      </c>
      <c r="C11" s="46" t="s">
        <v>2057</v>
      </c>
      <c r="D11" s="9" t="s">
        <v>5</v>
      </c>
      <c r="E11" s="9" t="s">
        <v>107</v>
      </c>
      <c r="T11" s="9">
        <v>-101.7</v>
      </c>
    </row>
    <row r="12" spans="1:24" s="9" customFormat="1" x14ac:dyDescent="0.25">
      <c r="A12" s="9" t="s">
        <v>11</v>
      </c>
      <c r="B12" s="43">
        <v>41192</v>
      </c>
      <c r="C12" s="46" t="s">
        <v>2058</v>
      </c>
      <c r="D12" s="9" t="s">
        <v>5</v>
      </c>
      <c r="E12" s="9" t="s">
        <v>107</v>
      </c>
      <c r="T12" s="9">
        <v>-165.5</v>
      </c>
    </row>
    <row r="13" spans="1:24" s="9" customFormat="1" x14ac:dyDescent="0.25">
      <c r="A13" s="9" t="s">
        <v>11</v>
      </c>
      <c r="B13" s="43">
        <v>41192</v>
      </c>
      <c r="C13" s="46" t="s">
        <v>2059</v>
      </c>
      <c r="D13" s="9" t="s">
        <v>5</v>
      </c>
      <c r="E13" s="9" t="s">
        <v>107</v>
      </c>
      <c r="T13" s="9">
        <v>-166.9</v>
      </c>
    </row>
    <row r="14" spans="1:24" s="9" customFormat="1" x14ac:dyDescent="0.25">
      <c r="A14" s="9" t="s">
        <v>11</v>
      </c>
      <c r="B14" s="43">
        <v>41192</v>
      </c>
      <c r="C14" s="46" t="s">
        <v>2060</v>
      </c>
      <c r="D14" s="9" t="s">
        <v>5</v>
      </c>
      <c r="E14" s="9" t="s">
        <v>107</v>
      </c>
      <c r="T14" s="9">
        <v>-110.6</v>
      </c>
    </row>
    <row r="15" spans="1:24" s="9" customFormat="1" x14ac:dyDescent="0.25">
      <c r="A15" s="9" t="s">
        <v>11</v>
      </c>
      <c r="B15" s="43">
        <v>41192</v>
      </c>
      <c r="C15" s="46" t="s">
        <v>2061</v>
      </c>
      <c r="D15" s="9" t="s">
        <v>5</v>
      </c>
      <c r="E15" s="9" t="s">
        <v>107</v>
      </c>
      <c r="T15" s="9">
        <v>-131.4</v>
      </c>
    </row>
    <row r="16" spans="1:24" s="9" customFormat="1" x14ac:dyDescent="0.25">
      <c r="A16" s="9" t="s">
        <v>11</v>
      </c>
      <c r="B16" s="43">
        <v>41192</v>
      </c>
      <c r="C16" s="46" t="s">
        <v>2062</v>
      </c>
      <c r="D16" s="9" t="s">
        <v>5</v>
      </c>
      <c r="E16" s="9" t="s">
        <v>107</v>
      </c>
      <c r="T16" s="9">
        <v>-136.6</v>
      </c>
    </row>
    <row r="17" spans="1:17" s="9" customFormat="1" x14ac:dyDescent="0.25">
      <c r="A17" s="9" t="s">
        <v>11</v>
      </c>
      <c r="B17" s="43">
        <v>41435.697916666664</v>
      </c>
      <c r="C17" s="46" t="s">
        <v>2079</v>
      </c>
      <c r="D17" s="9" t="s">
        <v>5</v>
      </c>
      <c r="E17" s="9" t="s">
        <v>107</v>
      </c>
      <c r="Q17" s="9">
        <v>0.1</v>
      </c>
    </row>
    <row r="18" spans="1:17" s="9" customFormat="1" x14ac:dyDescent="0.25">
      <c r="A18" s="9" t="s">
        <v>11</v>
      </c>
      <c r="B18" s="43">
        <v>41435.697916666664</v>
      </c>
      <c r="C18" s="46" t="s">
        <v>2080</v>
      </c>
      <c r="D18" s="9" t="s">
        <v>5</v>
      </c>
      <c r="E18" s="9" t="s">
        <v>107</v>
      </c>
      <c r="Q18" s="9">
        <v>0.06</v>
      </c>
    </row>
    <row r="19" spans="1:17" x14ac:dyDescent="0.25">
      <c r="A19" s="2" t="s">
        <v>11</v>
      </c>
      <c r="B19" s="44" t="s">
        <v>2048</v>
      </c>
      <c r="C19" s="47">
        <v>103</v>
      </c>
      <c r="D19" s="2" t="s">
        <v>9</v>
      </c>
      <c r="E19" s="2" t="s">
        <v>6</v>
      </c>
      <c r="F19" s="2" t="s">
        <v>107</v>
      </c>
      <c r="G19" s="2">
        <v>4.2699999999999996</v>
      </c>
      <c r="H19" s="2">
        <v>0.72099999999999997</v>
      </c>
      <c r="I19" s="2">
        <v>4.53</v>
      </c>
    </row>
    <row r="20" spans="1:17" x14ac:dyDescent="0.25">
      <c r="A20" s="2" t="s">
        <v>11</v>
      </c>
      <c r="B20" s="44" t="s">
        <v>2048</v>
      </c>
      <c r="C20" s="47">
        <v>104</v>
      </c>
      <c r="D20" s="2" t="s">
        <v>9</v>
      </c>
      <c r="E20" s="2" t="s">
        <v>6</v>
      </c>
      <c r="F20" s="2" t="s">
        <v>107</v>
      </c>
      <c r="G20" s="2">
        <v>1.66</v>
      </c>
      <c r="H20" s="2">
        <v>0.96799999999999997</v>
      </c>
      <c r="I20" s="2">
        <v>9.32</v>
      </c>
    </row>
    <row r="21" spans="1:17" x14ac:dyDescent="0.25">
      <c r="A21" s="2" t="s">
        <v>11</v>
      </c>
      <c r="B21" s="44">
        <v>41437.583333333336</v>
      </c>
      <c r="C21" s="47" t="s">
        <v>2043</v>
      </c>
      <c r="D21" s="2" t="s">
        <v>5</v>
      </c>
      <c r="E21" s="2" t="s">
        <v>6</v>
      </c>
      <c r="F21" s="2" t="s">
        <v>107</v>
      </c>
      <c r="G21" s="2">
        <v>11.3</v>
      </c>
      <c r="I21" s="2">
        <v>0.753</v>
      </c>
    </row>
    <row r="22" spans="1:17" ht="30" x14ac:dyDescent="0.25">
      <c r="A22" s="2" t="s">
        <v>11</v>
      </c>
      <c r="B22" s="44">
        <v>41437.583333333336</v>
      </c>
      <c r="C22" s="47" t="s">
        <v>2044</v>
      </c>
      <c r="D22" s="2" t="s">
        <v>5</v>
      </c>
      <c r="E22" s="2" t="s">
        <v>6</v>
      </c>
      <c r="F22" s="2" t="s">
        <v>107</v>
      </c>
      <c r="G22" s="2">
        <v>9.49</v>
      </c>
      <c r="I22" s="2">
        <v>0.66100000000000003</v>
      </c>
    </row>
    <row r="23" spans="1:17" x14ac:dyDescent="0.25">
      <c r="A23" s="2" t="s">
        <v>79</v>
      </c>
      <c r="B23" s="44">
        <v>41438.541666666664</v>
      </c>
      <c r="C23" s="47" t="s">
        <v>2045</v>
      </c>
      <c r="D23" s="2" t="s">
        <v>5</v>
      </c>
      <c r="E23" s="2" t="s">
        <v>107</v>
      </c>
      <c r="F23" s="2" t="s">
        <v>6</v>
      </c>
      <c r="G23" s="2">
        <v>5.39</v>
      </c>
      <c r="H23" s="2">
        <v>0</v>
      </c>
      <c r="I23" s="2">
        <v>0.371</v>
      </c>
      <c r="J23" s="2">
        <v>17.3</v>
      </c>
      <c r="P23" s="2">
        <v>9.4600000000000009</v>
      </c>
    </row>
    <row r="24" spans="1:17" x14ac:dyDescent="0.25">
      <c r="A24" s="2" t="s">
        <v>79</v>
      </c>
      <c r="B24" s="44">
        <v>41438.541666666664</v>
      </c>
      <c r="C24" s="47" t="s">
        <v>2046</v>
      </c>
      <c r="D24" s="2" t="s">
        <v>5</v>
      </c>
      <c r="E24" s="2" t="s">
        <v>107</v>
      </c>
      <c r="F24" s="2" t="s">
        <v>6</v>
      </c>
      <c r="G24" s="2">
        <v>4.59</v>
      </c>
      <c r="H24" s="2">
        <v>0</v>
      </c>
      <c r="I24" s="2">
        <v>0.46100000000000002</v>
      </c>
      <c r="J24" s="2">
        <v>9.31</v>
      </c>
      <c r="P24" s="2">
        <v>10.61</v>
      </c>
    </row>
    <row r="25" spans="1:17" x14ac:dyDescent="0.25">
      <c r="A25" s="2" t="s">
        <v>3</v>
      </c>
      <c r="B25" s="44" t="s">
        <v>2047</v>
      </c>
      <c r="C25" s="47">
        <v>104</v>
      </c>
      <c r="D25" s="2" t="s">
        <v>9</v>
      </c>
      <c r="E25" s="2" t="s">
        <v>6</v>
      </c>
      <c r="F25" s="2" t="s">
        <v>107</v>
      </c>
      <c r="H25" s="2">
        <v>1.25</v>
      </c>
      <c r="I25" s="2">
        <v>6.4</v>
      </c>
    </row>
    <row r="26" spans="1:17" x14ac:dyDescent="0.25">
      <c r="A26" s="2" t="s">
        <v>3</v>
      </c>
      <c r="B26" s="44" t="s">
        <v>2047</v>
      </c>
      <c r="C26" s="47">
        <v>104</v>
      </c>
      <c r="D26" s="2" t="s">
        <v>9</v>
      </c>
      <c r="E26" s="2" t="s">
        <v>6</v>
      </c>
      <c r="F26" s="2" t="s">
        <v>107</v>
      </c>
      <c r="H26" s="2">
        <v>0.71799999999999997</v>
      </c>
      <c r="I26" s="2">
        <v>6.48</v>
      </c>
    </row>
    <row r="27" spans="1:17" x14ac:dyDescent="0.25">
      <c r="A27" s="2" t="s">
        <v>3</v>
      </c>
      <c r="B27" s="44">
        <v>41438.645833333336</v>
      </c>
      <c r="C27" s="47">
        <v>104</v>
      </c>
      <c r="D27" s="2" t="s">
        <v>5</v>
      </c>
      <c r="E27" s="2" t="s">
        <v>6</v>
      </c>
      <c r="F27" s="2" t="s">
        <v>107</v>
      </c>
      <c r="H27" s="2">
        <v>0.69499999999999995</v>
      </c>
      <c r="I27" s="2">
        <v>5.71</v>
      </c>
    </row>
  </sheetData>
  <mergeCells count="2">
    <mergeCell ref="A1:E1"/>
    <mergeCell ref="F1:X1"/>
  </mergeCell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'PULL-DOWN'!$G$3:$G$13</xm:f>
          </x14:formula1>
          <xm:sqref>D3:D27</xm:sqref>
        </x14:dataValidation>
        <x14:dataValidation type="list" allowBlank="1" showInputMessage="1" showErrorMessage="1">
          <x14:formula1>
            <xm:f>'PULL-DOWN'!$H$3:$H$7</xm:f>
          </x14:formula1>
          <xm:sqref>E3:F27</xm:sqref>
        </x14:dataValidation>
        <x14:dataValidation type="list" allowBlank="1" showInputMessage="1" showErrorMessage="1">
          <x14:formula1>
            <xm:f>'PULL-DOWN'!$A$3:$A$15</xm:f>
          </x14:formula1>
          <xm:sqref>A3:A27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00"/>
  <sheetViews>
    <sheetView zoomScale="85" zoomScaleNormal="85" workbookViewId="0">
      <pane xSplit="3" ySplit="2" topLeftCell="L1092" activePane="bottomRight" state="frozen"/>
      <selection pane="topRight" activeCell="D1" sqref="D1"/>
      <selection pane="bottomLeft" activeCell="A3" sqref="A3"/>
      <selection pane="bottomRight" activeCell="Q1114" sqref="Q1114"/>
    </sheetView>
  </sheetViews>
  <sheetFormatPr defaultRowHeight="12" x14ac:dyDescent="0.2"/>
  <cols>
    <col min="1" max="1" width="83" style="13" customWidth="1"/>
    <col min="2" max="2" width="17.5703125" style="13" bestFit="1" customWidth="1"/>
    <col min="3" max="3" width="6.7109375" style="13" customWidth="1"/>
    <col min="4" max="4" width="8.28515625" style="13" customWidth="1"/>
    <col min="5" max="5" width="7.5703125" style="13" customWidth="1"/>
    <col min="6" max="10" width="9.140625" style="13" customWidth="1"/>
    <col min="11" max="16384" width="9.140625" style="13"/>
  </cols>
  <sheetData>
    <row r="1" spans="2:17" ht="60" x14ac:dyDescent="0.2">
      <c r="H1" s="30" t="s">
        <v>1970</v>
      </c>
    </row>
    <row r="2" spans="2:17" s="26" customFormat="1" ht="11.25" x14ac:dyDescent="0.2">
      <c r="B2" s="26" t="s">
        <v>105</v>
      </c>
      <c r="C2" s="26" t="s">
        <v>108</v>
      </c>
      <c r="D2" s="27" t="s">
        <v>815</v>
      </c>
      <c r="E2" s="27" t="s">
        <v>220</v>
      </c>
      <c r="F2" s="27" t="s">
        <v>814</v>
      </c>
      <c r="G2" s="27" t="s">
        <v>1916</v>
      </c>
      <c r="H2" s="40" t="s">
        <v>1954</v>
      </c>
      <c r="I2" s="40" t="s">
        <v>1969</v>
      </c>
      <c r="J2" s="40" t="s">
        <v>1992</v>
      </c>
      <c r="K2" s="40" t="s">
        <v>2021</v>
      </c>
      <c r="L2" s="40" t="s">
        <v>2105</v>
      </c>
      <c r="M2" s="40" t="s">
        <v>2170</v>
      </c>
      <c r="N2" s="40" t="s">
        <v>2171</v>
      </c>
      <c r="O2" s="40" t="s">
        <v>2182</v>
      </c>
      <c r="P2" s="40" t="s">
        <v>2226</v>
      </c>
      <c r="Q2" s="40" t="s">
        <v>2570</v>
      </c>
    </row>
    <row r="3" spans="2:17" x14ac:dyDescent="0.2">
      <c r="B3" s="13" t="s">
        <v>221</v>
      </c>
      <c r="C3" s="13" t="s">
        <v>222</v>
      </c>
      <c r="E3" s="14">
        <v>6.7</v>
      </c>
      <c r="H3" s="38"/>
    </row>
    <row r="4" spans="2:17" x14ac:dyDescent="0.2">
      <c r="B4" s="13" t="s">
        <v>223</v>
      </c>
      <c r="C4" s="13" t="s">
        <v>222</v>
      </c>
      <c r="E4" s="14">
        <v>3.9</v>
      </c>
      <c r="H4" s="38"/>
    </row>
    <row r="5" spans="2:17" x14ac:dyDescent="0.2">
      <c r="B5" s="13" t="s">
        <v>224</v>
      </c>
      <c r="C5" s="13" t="s">
        <v>222</v>
      </c>
      <c r="E5" s="14">
        <v>1</v>
      </c>
      <c r="H5" s="38"/>
    </row>
    <row r="6" spans="2:17" x14ac:dyDescent="0.2">
      <c r="B6" s="13" t="s">
        <v>225</v>
      </c>
      <c r="C6" s="13" t="s">
        <v>222</v>
      </c>
      <c r="E6" s="14">
        <v>4.2</v>
      </c>
      <c r="H6" s="38"/>
    </row>
    <row r="7" spans="2:17" x14ac:dyDescent="0.2">
      <c r="B7" s="13" t="s">
        <v>226</v>
      </c>
      <c r="C7" s="13" t="s">
        <v>222</v>
      </c>
      <c r="E7" s="14">
        <v>2</v>
      </c>
      <c r="H7" s="38"/>
    </row>
    <row r="8" spans="2:17" x14ac:dyDescent="0.2">
      <c r="B8" s="13" t="s">
        <v>227</v>
      </c>
      <c r="C8" s="13" t="s">
        <v>222</v>
      </c>
      <c r="E8" s="14">
        <v>3.7</v>
      </c>
      <c r="H8" s="38"/>
    </row>
    <row r="9" spans="2:17" x14ac:dyDescent="0.2">
      <c r="B9" s="13" t="s">
        <v>228</v>
      </c>
      <c r="C9" s="13" t="s">
        <v>222</v>
      </c>
      <c r="E9" s="14">
        <v>3</v>
      </c>
      <c r="H9" s="38"/>
    </row>
    <row r="10" spans="2:17" x14ac:dyDescent="0.2">
      <c r="B10" s="13" t="s">
        <v>229</v>
      </c>
      <c r="C10" s="13" t="s">
        <v>222</v>
      </c>
      <c r="E10" s="14">
        <v>6</v>
      </c>
      <c r="H10" s="38"/>
    </row>
    <row r="11" spans="2:17" x14ac:dyDescent="0.2">
      <c r="B11" s="13" t="s">
        <v>230</v>
      </c>
      <c r="C11" s="13" t="s">
        <v>222</v>
      </c>
      <c r="E11" s="14">
        <v>5.9</v>
      </c>
      <c r="H11" s="38"/>
    </row>
    <row r="12" spans="2:17" x14ac:dyDescent="0.2">
      <c r="B12" s="13" t="s">
        <v>231</v>
      </c>
      <c r="C12" s="13" t="s">
        <v>222</v>
      </c>
      <c r="E12" s="14">
        <v>6</v>
      </c>
      <c r="H12" s="38"/>
    </row>
    <row r="13" spans="2:17" x14ac:dyDescent="0.2">
      <c r="B13" s="13" t="s">
        <v>232</v>
      </c>
      <c r="C13" s="13" t="s">
        <v>222</v>
      </c>
      <c r="E13" s="14">
        <v>5.9</v>
      </c>
      <c r="H13" s="38"/>
    </row>
    <row r="14" spans="2:17" x14ac:dyDescent="0.2">
      <c r="B14" s="13" t="s">
        <v>233</v>
      </c>
      <c r="C14" s="13" t="s">
        <v>234</v>
      </c>
      <c r="E14" s="15">
        <v>20</v>
      </c>
      <c r="H14" s="38"/>
    </row>
    <row r="15" spans="2:17" x14ac:dyDescent="0.2">
      <c r="B15" s="13" t="s">
        <v>236</v>
      </c>
      <c r="C15" s="13" t="s">
        <v>235</v>
      </c>
      <c r="E15" s="15">
        <v>3</v>
      </c>
      <c r="H15" s="38"/>
    </row>
    <row r="16" spans="2:17" x14ac:dyDescent="0.2">
      <c r="B16" s="13" t="s">
        <v>237</v>
      </c>
      <c r="C16" s="13" t="s">
        <v>234</v>
      </c>
      <c r="E16" s="15">
        <v>15</v>
      </c>
      <c r="H16" s="38"/>
    </row>
    <row r="17" spans="1:8" x14ac:dyDescent="0.2">
      <c r="B17" s="13" t="s">
        <v>238</v>
      </c>
      <c r="C17" s="13" t="s">
        <v>235</v>
      </c>
      <c r="E17" s="15">
        <v>3</v>
      </c>
      <c r="H17" s="38"/>
    </row>
    <row r="18" spans="1:8" x14ac:dyDescent="0.2">
      <c r="B18" s="13" t="s">
        <v>239</v>
      </c>
      <c r="C18" s="13" t="s">
        <v>240</v>
      </c>
      <c r="E18" s="15">
        <v>9000</v>
      </c>
      <c r="H18" s="38"/>
    </row>
    <row r="19" spans="1:8" x14ac:dyDescent="0.2">
      <c r="B19" s="13" t="s">
        <v>225</v>
      </c>
      <c r="C19" s="13" t="s">
        <v>240</v>
      </c>
      <c r="E19" s="15">
        <v>5500</v>
      </c>
      <c r="H19" s="38"/>
    </row>
    <row r="20" spans="1:8" x14ac:dyDescent="0.2">
      <c r="B20" s="13" t="s">
        <v>241</v>
      </c>
      <c r="C20" s="13" t="s">
        <v>242</v>
      </c>
      <c r="E20" s="15">
        <v>5</v>
      </c>
      <c r="H20" s="38"/>
    </row>
    <row r="21" spans="1:8" x14ac:dyDescent="0.2">
      <c r="B21" s="13" t="s">
        <v>226</v>
      </c>
      <c r="C21" s="13" t="s">
        <v>240</v>
      </c>
      <c r="E21" s="15">
        <v>7500</v>
      </c>
      <c r="H21" s="38"/>
    </row>
    <row r="22" spans="1:8" x14ac:dyDescent="0.2">
      <c r="B22" s="13" t="s">
        <v>243</v>
      </c>
      <c r="C22" s="13" t="s">
        <v>240</v>
      </c>
      <c r="E22" s="15">
        <v>7000</v>
      </c>
      <c r="H22" s="38"/>
    </row>
    <row r="23" spans="1:8" x14ac:dyDescent="0.2">
      <c r="B23" s="13" t="s">
        <v>244</v>
      </c>
      <c r="C23" s="13" t="s">
        <v>240</v>
      </c>
      <c r="E23" s="15">
        <v>7200</v>
      </c>
      <c r="H23" s="38"/>
    </row>
    <row r="24" spans="1:8" x14ac:dyDescent="0.2">
      <c r="B24" s="13" t="s">
        <v>245</v>
      </c>
      <c r="C24" s="13" t="s">
        <v>240</v>
      </c>
      <c r="E24" s="15">
        <v>5500</v>
      </c>
      <c r="H24" s="38"/>
    </row>
    <row r="25" spans="1:8" x14ac:dyDescent="0.2">
      <c r="B25" s="13" t="s">
        <v>246</v>
      </c>
      <c r="C25" s="13" t="s">
        <v>240</v>
      </c>
      <c r="E25" s="15">
        <v>7500</v>
      </c>
      <c r="H25" s="38"/>
    </row>
    <row r="26" spans="1:8" x14ac:dyDescent="0.2">
      <c r="A26" s="38"/>
      <c r="B26" s="13" t="s">
        <v>247</v>
      </c>
      <c r="C26" s="13" t="s">
        <v>240</v>
      </c>
      <c r="E26" s="15">
        <v>5000</v>
      </c>
      <c r="H26" s="38"/>
    </row>
    <row r="27" spans="1:8" x14ac:dyDescent="0.2">
      <c r="B27" s="13" t="s">
        <v>248</v>
      </c>
      <c r="E27" s="15">
        <v>5</v>
      </c>
      <c r="H27" s="38"/>
    </row>
    <row r="28" spans="1:8" x14ac:dyDescent="0.2">
      <c r="B28" s="13" t="s">
        <v>249</v>
      </c>
      <c r="C28" s="13" t="s">
        <v>240</v>
      </c>
      <c r="E28" s="15">
        <v>2500</v>
      </c>
      <c r="G28" s="39"/>
      <c r="H28" s="38"/>
    </row>
    <row r="29" spans="1:8" x14ac:dyDescent="0.2">
      <c r="B29" s="13" t="s">
        <v>248</v>
      </c>
      <c r="E29" s="15">
        <v>10</v>
      </c>
      <c r="H29" s="38"/>
    </row>
    <row r="30" spans="1:8" x14ac:dyDescent="0.2">
      <c r="B30" s="13" t="s">
        <v>250</v>
      </c>
      <c r="C30" s="13" t="s">
        <v>240</v>
      </c>
      <c r="E30" s="15">
        <v>4500</v>
      </c>
      <c r="H30" s="38"/>
    </row>
    <row r="31" spans="1:8" x14ac:dyDescent="0.2">
      <c r="B31" s="13" t="s">
        <v>252</v>
      </c>
      <c r="C31" s="13" t="s">
        <v>251</v>
      </c>
      <c r="E31" s="15">
        <v>1</v>
      </c>
      <c r="H31" s="38"/>
    </row>
    <row r="32" spans="1:8" x14ac:dyDescent="0.2">
      <c r="B32" s="13" t="s">
        <v>253</v>
      </c>
      <c r="C32" s="13" t="s">
        <v>251</v>
      </c>
      <c r="E32" s="15">
        <v>1</v>
      </c>
      <c r="H32" s="38"/>
    </row>
    <row r="33" spans="2:8" x14ac:dyDescent="0.2">
      <c r="B33" s="13" t="s">
        <v>254</v>
      </c>
      <c r="C33" s="13" t="s">
        <v>251</v>
      </c>
      <c r="E33" s="15">
        <v>1</v>
      </c>
      <c r="H33" s="38"/>
    </row>
    <row r="34" spans="2:8" x14ac:dyDescent="0.2">
      <c r="B34" s="13" t="s">
        <v>255</v>
      </c>
      <c r="C34" s="13" t="s">
        <v>251</v>
      </c>
      <c r="E34" s="15">
        <v>1</v>
      </c>
      <c r="H34" s="38"/>
    </row>
    <row r="35" spans="2:8" x14ac:dyDescent="0.2">
      <c r="B35" s="13" t="s">
        <v>256</v>
      </c>
      <c r="C35" s="13" t="s">
        <v>251</v>
      </c>
      <c r="E35" s="15">
        <v>100</v>
      </c>
      <c r="H35" s="38"/>
    </row>
    <row r="36" spans="2:8" x14ac:dyDescent="0.2">
      <c r="B36" s="13" t="s">
        <v>257</v>
      </c>
      <c r="C36" s="13" t="s">
        <v>251</v>
      </c>
      <c r="E36" s="15">
        <v>100</v>
      </c>
      <c r="H36" s="38"/>
    </row>
    <row r="37" spans="2:8" x14ac:dyDescent="0.2">
      <c r="B37" s="13" t="s">
        <v>258</v>
      </c>
      <c r="C37" s="13" t="s">
        <v>251</v>
      </c>
      <c r="E37" s="15">
        <v>100</v>
      </c>
      <c r="H37" s="38"/>
    </row>
    <row r="38" spans="2:8" x14ac:dyDescent="0.2">
      <c r="E38" s="14"/>
      <c r="H38" s="38"/>
    </row>
    <row r="39" spans="2:8" x14ac:dyDescent="0.2">
      <c r="B39" s="13" t="s">
        <v>1915</v>
      </c>
      <c r="C39" s="13" t="s">
        <v>235</v>
      </c>
      <c r="E39" s="14"/>
      <c r="G39" s="13">
        <v>10</v>
      </c>
      <c r="H39" s="38"/>
    </row>
    <row r="40" spans="2:8" x14ac:dyDescent="0.2">
      <c r="B40" s="13" t="s">
        <v>1917</v>
      </c>
      <c r="C40" s="13" t="s">
        <v>235</v>
      </c>
      <c r="E40" s="14"/>
      <c r="G40" s="13">
        <v>30</v>
      </c>
      <c r="H40" s="38"/>
    </row>
    <row r="41" spans="2:8" x14ac:dyDescent="0.2">
      <c r="B41" s="13" t="s">
        <v>1918</v>
      </c>
      <c r="C41" s="13" t="s">
        <v>235</v>
      </c>
      <c r="E41" s="14"/>
      <c r="G41" s="13">
        <v>25</v>
      </c>
      <c r="H41" s="38"/>
    </row>
    <row r="42" spans="2:8" x14ac:dyDescent="0.2">
      <c r="B42" s="13" t="s">
        <v>1919</v>
      </c>
      <c r="C42" s="13" t="s">
        <v>235</v>
      </c>
      <c r="E42" s="14"/>
      <c r="G42" s="13">
        <v>35</v>
      </c>
      <c r="H42" s="38"/>
    </row>
    <row r="43" spans="2:8" x14ac:dyDescent="0.2">
      <c r="B43" s="13" t="s">
        <v>1920</v>
      </c>
      <c r="C43" s="13" t="s">
        <v>235</v>
      </c>
      <c r="E43" s="14"/>
      <c r="G43" s="13">
        <v>50</v>
      </c>
      <c r="H43" s="38"/>
    </row>
    <row r="44" spans="2:8" x14ac:dyDescent="0.2">
      <c r="B44" s="13" t="s">
        <v>1921</v>
      </c>
      <c r="C44" s="13" t="s">
        <v>235</v>
      </c>
      <c r="E44" s="14"/>
      <c r="G44" s="13">
        <v>65</v>
      </c>
      <c r="H44" s="38"/>
    </row>
    <row r="45" spans="2:8" x14ac:dyDescent="0.2">
      <c r="E45" s="14"/>
      <c r="H45" s="38"/>
    </row>
    <row r="46" spans="2:8" x14ac:dyDescent="0.2">
      <c r="B46" s="13" t="s">
        <v>1922</v>
      </c>
      <c r="C46" s="13" t="s">
        <v>235</v>
      </c>
      <c r="E46" s="14"/>
      <c r="G46" s="13">
        <v>100</v>
      </c>
      <c r="H46" s="38"/>
    </row>
    <row r="47" spans="2:8" x14ac:dyDescent="0.2">
      <c r="E47" s="14"/>
      <c r="H47" s="38"/>
    </row>
    <row r="48" spans="2:8" x14ac:dyDescent="0.2">
      <c r="B48" s="13" t="s">
        <v>1923</v>
      </c>
      <c r="C48" s="13" t="s">
        <v>222</v>
      </c>
      <c r="E48" s="14"/>
      <c r="G48" s="13">
        <v>6.7</v>
      </c>
      <c r="H48" s="38"/>
    </row>
    <row r="49" spans="5:8" x14ac:dyDescent="0.2">
      <c r="E49" s="14"/>
      <c r="H49" s="38"/>
    </row>
    <row r="50" spans="5:8" x14ac:dyDescent="0.2">
      <c r="E50" s="14"/>
      <c r="H50" s="38"/>
    </row>
    <row r="51" spans="5:8" x14ac:dyDescent="0.2">
      <c r="E51" s="14"/>
      <c r="H51" s="38"/>
    </row>
    <row r="52" spans="5:8" x14ac:dyDescent="0.2">
      <c r="E52" s="14"/>
      <c r="H52" s="38"/>
    </row>
    <row r="53" spans="5:8" x14ac:dyDescent="0.2">
      <c r="E53" s="14"/>
      <c r="H53" s="38"/>
    </row>
    <row r="54" spans="5:8" x14ac:dyDescent="0.2">
      <c r="E54" s="14"/>
      <c r="H54" s="38"/>
    </row>
    <row r="55" spans="5:8" x14ac:dyDescent="0.2">
      <c r="E55" s="14"/>
      <c r="H55" s="38"/>
    </row>
    <row r="56" spans="5:8" x14ac:dyDescent="0.2">
      <c r="E56" s="14"/>
      <c r="H56" s="38"/>
    </row>
    <row r="57" spans="5:8" x14ac:dyDescent="0.2">
      <c r="E57" s="14"/>
      <c r="H57" s="38"/>
    </row>
    <row r="58" spans="5:8" x14ac:dyDescent="0.2">
      <c r="E58" s="14"/>
      <c r="H58" s="38"/>
    </row>
    <row r="59" spans="5:8" x14ac:dyDescent="0.2">
      <c r="E59" s="14"/>
      <c r="H59" s="38"/>
    </row>
    <row r="60" spans="5:8" x14ac:dyDescent="0.2">
      <c r="E60" s="14"/>
      <c r="H60" s="38"/>
    </row>
    <row r="61" spans="5:8" x14ac:dyDescent="0.2">
      <c r="E61" s="14"/>
      <c r="H61" s="38"/>
    </row>
    <row r="62" spans="5:8" x14ac:dyDescent="0.2">
      <c r="E62" s="14"/>
      <c r="H62" s="38"/>
    </row>
    <row r="63" spans="5:8" x14ac:dyDescent="0.2">
      <c r="E63" s="14"/>
      <c r="H63" s="38"/>
    </row>
    <row r="64" spans="5:8" x14ac:dyDescent="0.2">
      <c r="E64" s="14"/>
      <c r="H64" s="38"/>
    </row>
    <row r="65" spans="2:16" x14ac:dyDescent="0.2">
      <c r="E65" s="14"/>
      <c r="H65" s="38"/>
    </row>
    <row r="66" spans="2:16" x14ac:dyDescent="0.2">
      <c r="E66" s="14"/>
      <c r="H66" s="38"/>
    </row>
    <row r="67" spans="2:16" x14ac:dyDescent="0.2">
      <c r="E67" s="14"/>
      <c r="H67" s="38"/>
    </row>
    <row r="68" spans="2:16" x14ac:dyDescent="0.2">
      <c r="E68" s="14"/>
      <c r="H68" s="38"/>
    </row>
    <row r="69" spans="2:16" x14ac:dyDescent="0.2">
      <c r="E69" s="14"/>
      <c r="H69" s="38"/>
    </row>
    <row r="70" spans="2:16" x14ac:dyDescent="0.2">
      <c r="E70" s="14"/>
      <c r="H70" s="38"/>
    </row>
    <row r="71" spans="2:16" ht="22.5" customHeight="1" x14ac:dyDescent="0.2">
      <c r="B71" s="13" t="s">
        <v>259</v>
      </c>
      <c r="D71" s="30" t="s">
        <v>260</v>
      </c>
      <c r="E71" s="17" t="s">
        <v>260</v>
      </c>
      <c r="F71" s="30"/>
      <c r="G71" s="30"/>
      <c r="H71" s="41"/>
      <c r="I71" s="30"/>
      <c r="J71" s="30"/>
      <c r="K71" s="30"/>
      <c r="L71" s="30"/>
      <c r="M71" s="30"/>
      <c r="N71" s="30"/>
      <c r="O71" s="30"/>
      <c r="P71" s="30"/>
    </row>
    <row r="72" spans="2:16" x14ac:dyDescent="0.2">
      <c r="B72" s="13" t="s">
        <v>261</v>
      </c>
      <c r="D72" s="13">
        <v>2</v>
      </c>
      <c r="E72" s="14">
        <v>0.75</v>
      </c>
      <c r="H72" s="38"/>
    </row>
    <row r="73" spans="2:16" x14ac:dyDescent="0.2">
      <c r="B73" s="13" t="s">
        <v>262</v>
      </c>
      <c r="D73" s="13">
        <v>30</v>
      </c>
      <c r="E73" s="15">
        <v>75</v>
      </c>
      <c r="H73" s="38"/>
    </row>
    <row r="74" spans="2:16" x14ac:dyDescent="0.2">
      <c r="B74" s="13" t="s">
        <v>263</v>
      </c>
      <c r="D74" s="13">
        <v>0</v>
      </c>
      <c r="E74" s="15">
        <v>0</v>
      </c>
      <c r="H74" s="38"/>
    </row>
    <row r="75" spans="2:16" x14ac:dyDescent="0.2">
      <c r="B75" s="13" t="s">
        <v>264</v>
      </c>
      <c r="D75" s="13">
        <v>2</v>
      </c>
      <c r="E75" s="14">
        <v>1</v>
      </c>
      <c r="H75" s="38"/>
    </row>
    <row r="76" spans="2:16" x14ac:dyDescent="0.2">
      <c r="B76" s="13" t="s">
        <v>265</v>
      </c>
      <c r="D76" s="13">
        <v>10</v>
      </c>
      <c r="E76" s="15">
        <v>30</v>
      </c>
      <c r="H76" s="38"/>
    </row>
    <row r="77" spans="2:16" x14ac:dyDescent="0.2">
      <c r="B77" s="13" t="s">
        <v>266</v>
      </c>
      <c r="D77" s="13">
        <v>0</v>
      </c>
      <c r="E77" s="15">
        <v>0</v>
      </c>
      <c r="H77" s="38"/>
    </row>
    <row r="78" spans="2:16" x14ac:dyDescent="0.2">
      <c r="E78" s="14"/>
      <c r="H78" s="38"/>
    </row>
    <row r="79" spans="2:16" x14ac:dyDescent="0.2">
      <c r="E79" s="14"/>
      <c r="H79" s="38"/>
    </row>
    <row r="80" spans="2:16" x14ac:dyDescent="0.2">
      <c r="E80" s="14"/>
      <c r="H80" s="38"/>
    </row>
    <row r="81" spans="2:8" x14ac:dyDescent="0.2">
      <c r="E81" s="14"/>
      <c r="H81" s="38"/>
    </row>
    <row r="82" spans="2:8" x14ac:dyDescent="0.2">
      <c r="E82" s="14"/>
      <c r="H82" s="38"/>
    </row>
    <row r="83" spans="2:8" x14ac:dyDescent="0.2">
      <c r="E83" s="14"/>
      <c r="H83" s="38"/>
    </row>
    <row r="84" spans="2:8" x14ac:dyDescent="0.2">
      <c r="E84" s="14"/>
      <c r="H84" s="38"/>
    </row>
    <row r="85" spans="2:8" x14ac:dyDescent="0.2">
      <c r="E85" s="14"/>
      <c r="H85" s="38"/>
    </row>
    <row r="86" spans="2:8" x14ac:dyDescent="0.2">
      <c r="E86" s="14"/>
      <c r="H86" s="38"/>
    </row>
    <row r="87" spans="2:8" x14ac:dyDescent="0.2">
      <c r="E87" s="14"/>
      <c r="H87" s="38"/>
    </row>
    <row r="88" spans="2:8" x14ac:dyDescent="0.2">
      <c r="E88" s="14"/>
      <c r="H88" s="38"/>
    </row>
    <row r="89" spans="2:8" x14ac:dyDescent="0.2">
      <c r="E89" s="14"/>
      <c r="H89" s="38"/>
    </row>
    <row r="90" spans="2:8" x14ac:dyDescent="0.2">
      <c r="E90" s="14"/>
      <c r="H90" s="38"/>
    </row>
    <row r="91" spans="2:8" x14ac:dyDescent="0.2">
      <c r="E91" s="14"/>
      <c r="H91" s="38"/>
    </row>
    <row r="92" spans="2:8" x14ac:dyDescent="0.2">
      <c r="B92" s="13" t="s">
        <v>261</v>
      </c>
      <c r="E92" s="14">
        <v>2</v>
      </c>
      <c r="H92" s="38"/>
    </row>
    <row r="93" spans="2:8" x14ac:dyDescent="0.2">
      <c r="B93" s="13" t="s">
        <v>262</v>
      </c>
      <c r="E93" s="15">
        <v>50</v>
      </c>
      <c r="H93" s="38"/>
    </row>
    <row r="94" spans="2:8" x14ac:dyDescent="0.2">
      <c r="B94" s="13" t="s">
        <v>263</v>
      </c>
      <c r="E94" s="15">
        <v>0</v>
      </c>
      <c r="H94" s="38"/>
    </row>
    <row r="95" spans="2:8" x14ac:dyDescent="0.2">
      <c r="B95" s="13" t="s">
        <v>267</v>
      </c>
      <c r="E95" s="14">
        <v>1</v>
      </c>
      <c r="H95" s="38"/>
    </row>
    <row r="96" spans="2:8" x14ac:dyDescent="0.2">
      <c r="B96" s="13" t="s">
        <v>268</v>
      </c>
      <c r="E96" s="15">
        <v>60</v>
      </c>
      <c r="H96" s="38"/>
    </row>
    <row r="97" spans="2:8" x14ac:dyDescent="0.2">
      <c r="B97" s="13" t="s">
        <v>269</v>
      </c>
      <c r="E97" s="15">
        <v>0</v>
      </c>
      <c r="H97" s="38"/>
    </row>
    <row r="98" spans="2:8" x14ac:dyDescent="0.2">
      <c r="B98" s="13" t="s">
        <v>264</v>
      </c>
      <c r="E98" s="14">
        <v>1</v>
      </c>
      <c r="H98" s="38"/>
    </row>
    <row r="99" spans="2:8" x14ac:dyDescent="0.2">
      <c r="B99" s="13" t="s">
        <v>265</v>
      </c>
      <c r="E99" s="15">
        <v>30</v>
      </c>
      <c r="H99" s="38"/>
    </row>
    <row r="100" spans="2:8" x14ac:dyDescent="0.2">
      <c r="B100" s="13" t="s">
        <v>266</v>
      </c>
      <c r="E100" s="15">
        <v>0</v>
      </c>
      <c r="H100" s="38"/>
    </row>
    <row r="101" spans="2:8" x14ac:dyDescent="0.2">
      <c r="E101" s="14"/>
      <c r="H101" s="38"/>
    </row>
    <row r="102" spans="2:8" x14ac:dyDescent="0.2">
      <c r="E102" s="14"/>
      <c r="H102" s="38"/>
    </row>
    <row r="103" spans="2:8" x14ac:dyDescent="0.2">
      <c r="E103" s="14"/>
      <c r="H103" s="38"/>
    </row>
    <row r="104" spans="2:8" x14ac:dyDescent="0.2">
      <c r="E104" s="14"/>
      <c r="H104" s="38"/>
    </row>
    <row r="105" spans="2:8" x14ac:dyDescent="0.2">
      <c r="E105" s="14"/>
      <c r="H105" s="38"/>
    </row>
    <row r="106" spans="2:8" x14ac:dyDescent="0.2">
      <c r="E106" s="14"/>
      <c r="H106" s="38"/>
    </row>
    <row r="107" spans="2:8" x14ac:dyDescent="0.2">
      <c r="E107" s="14"/>
      <c r="H107" s="38"/>
    </row>
    <row r="108" spans="2:8" x14ac:dyDescent="0.2">
      <c r="E108" s="14"/>
      <c r="H108" s="38"/>
    </row>
    <row r="109" spans="2:8" x14ac:dyDescent="0.2">
      <c r="E109" s="14"/>
      <c r="H109" s="38"/>
    </row>
    <row r="110" spans="2:8" x14ac:dyDescent="0.2">
      <c r="E110" s="14"/>
      <c r="H110" s="38"/>
    </row>
    <row r="111" spans="2:8" x14ac:dyDescent="0.2">
      <c r="E111" s="14"/>
      <c r="H111" s="38"/>
    </row>
    <row r="112" spans="2:8" x14ac:dyDescent="0.2">
      <c r="E112" s="14"/>
      <c r="H112" s="38"/>
    </row>
    <row r="113" spans="2:8" x14ac:dyDescent="0.2">
      <c r="E113" s="14"/>
      <c r="H113" s="38"/>
    </row>
    <row r="114" spans="2:8" x14ac:dyDescent="0.2">
      <c r="B114" s="13" t="s">
        <v>270</v>
      </c>
      <c r="C114" s="13" t="s">
        <v>240</v>
      </c>
      <c r="E114" s="15">
        <v>3600</v>
      </c>
      <c r="H114" s="38"/>
    </row>
    <row r="115" spans="2:8" x14ac:dyDescent="0.2">
      <c r="B115" s="13" t="s">
        <v>271</v>
      </c>
      <c r="C115" s="13" t="s">
        <v>240</v>
      </c>
      <c r="E115" s="15">
        <v>5000</v>
      </c>
      <c r="H115" s="38"/>
    </row>
    <row r="116" spans="2:8" x14ac:dyDescent="0.2">
      <c r="B116" s="13" t="s">
        <v>272</v>
      </c>
      <c r="C116" s="13" t="s">
        <v>274</v>
      </c>
      <c r="E116" s="16">
        <v>5</v>
      </c>
      <c r="H116" s="38"/>
    </row>
    <row r="117" spans="2:8" x14ac:dyDescent="0.2">
      <c r="B117" s="13" t="s">
        <v>273</v>
      </c>
      <c r="C117" s="13" t="s">
        <v>274</v>
      </c>
      <c r="E117" s="16">
        <v>10</v>
      </c>
      <c r="H117" s="38"/>
    </row>
    <row r="118" spans="2:8" x14ac:dyDescent="0.2">
      <c r="B118" s="13" t="s">
        <v>275</v>
      </c>
      <c r="C118" s="13" t="s">
        <v>251</v>
      </c>
      <c r="E118" s="15">
        <v>100</v>
      </c>
      <c r="H118" s="38"/>
    </row>
    <row r="119" spans="2:8" x14ac:dyDescent="0.2">
      <c r="B119" s="13" t="s">
        <v>276</v>
      </c>
      <c r="C119" s="13" t="s">
        <v>251</v>
      </c>
      <c r="E119" s="15">
        <v>100</v>
      </c>
      <c r="H119" s="38"/>
    </row>
    <row r="120" spans="2:8" x14ac:dyDescent="0.2">
      <c r="B120" s="13" t="s">
        <v>277</v>
      </c>
      <c r="C120" s="13" t="s">
        <v>251</v>
      </c>
      <c r="E120" s="15">
        <v>100</v>
      </c>
      <c r="H120" s="38"/>
    </row>
    <row r="121" spans="2:8" x14ac:dyDescent="0.2">
      <c r="B121" s="13" t="s">
        <v>278</v>
      </c>
      <c r="C121" s="13" t="s">
        <v>251</v>
      </c>
      <c r="E121" s="15">
        <v>100</v>
      </c>
      <c r="H121" s="38"/>
    </row>
    <row r="122" spans="2:8" x14ac:dyDescent="0.2">
      <c r="B122" s="13" t="s">
        <v>279</v>
      </c>
      <c r="C122" s="13" t="s">
        <v>251</v>
      </c>
      <c r="E122" s="15">
        <v>100</v>
      </c>
      <c r="H122" s="38"/>
    </row>
    <row r="123" spans="2:8" x14ac:dyDescent="0.2">
      <c r="B123" s="13" t="s">
        <v>280</v>
      </c>
      <c r="C123" s="13" t="s">
        <v>251</v>
      </c>
      <c r="E123" s="15">
        <v>100</v>
      </c>
      <c r="H123" s="38"/>
    </row>
    <row r="124" spans="2:8" x14ac:dyDescent="0.2">
      <c r="B124" s="13" t="s">
        <v>281</v>
      </c>
      <c r="C124" s="13" t="s">
        <v>251</v>
      </c>
      <c r="E124" s="15">
        <v>100</v>
      </c>
      <c r="H124" s="38"/>
    </row>
    <row r="125" spans="2:8" x14ac:dyDescent="0.2">
      <c r="B125" s="13" t="s">
        <v>282</v>
      </c>
      <c r="C125" s="13" t="s">
        <v>251</v>
      </c>
      <c r="E125" s="15">
        <v>100</v>
      </c>
      <c r="H125" s="38"/>
    </row>
    <row r="126" spans="2:8" x14ac:dyDescent="0.2">
      <c r="B126" s="13" t="s">
        <v>283</v>
      </c>
      <c r="C126" s="13" t="s">
        <v>242</v>
      </c>
      <c r="E126" s="15">
        <v>2</v>
      </c>
      <c r="H126" s="38"/>
    </row>
    <row r="127" spans="2:8" x14ac:dyDescent="0.2">
      <c r="B127" s="13" t="s">
        <v>284</v>
      </c>
      <c r="C127" s="13" t="s">
        <v>242</v>
      </c>
      <c r="E127" s="15">
        <v>10</v>
      </c>
      <c r="H127" s="38"/>
    </row>
    <row r="128" spans="2:8" x14ac:dyDescent="0.2">
      <c r="B128" s="13" t="s">
        <v>285</v>
      </c>
      <c r="C128" s="13" t="s">
        <v>242</v>
      </c>
      <c r="E128" s="15">
        <v>1</v>
      </c>
      <c r="H128" s="38"/>
    </row>
    <row r="129" spans="2:8" x14ac:dyDescent="0.2">
      <c r="B129" s="13" t="s">
        <v>287</v>
      </c>
      <c r="C129" s="13" t="s">
        <v>242</v>
      </c>
      <c r="E129" s="15">
        <v>2</v>
      </c>
      <c r="H129" s="38"/>
    </row>
    <row r="130" spans="2:8" x14ac:dyDescent="0.2">
      <c r="B130" s="13" t="s">
        <v>288</v>
      </c>
      <c r="C130" s="13" t="s">
        <v>242</v>
      </c>
      <c r="E130" s="15">
        <v>10</v>
      </c>
      <c r="H130" s="38"/>
    </row>
    <row r="131" spans="2:8" x14ac:dyDescent="0.2">
      <c r="B131" s="13" t="s">
        <v>286</v>
      </c>
      <c r="C131" s="13" t="s">
        <v>242</v>
      </c>
      <c r="E131" s="15">
        <v>1</v>
      </c>
      <c r="H131" s="38"/>
    </row>
    <row r="132" spans="2:8" x14ac:dyDescent="0.2">
      <c r="B132" s="13" t="s">
        <v>286</v>
      </c>
      <c r="C132" s="13" t="s">
        <v>242</v>
      </c>
      <c r="E132" s="15">
        <v>1</v>
      </c>
      <c r="H132" s="38"/>
    </row>
    <row r="133" spans="2:8" x14ac:dyDescent="0.2">
      <c r="B133" s="13" t="s">
        <v>286</v>
      </c>
      <c r="C133" s="13" t="s">
        <v>242</v>
      </c>
      <c r="E133" s="15">
        <v>1</v>
      </c>
      <c r="H133" s="38"/>
    </row>
    <row r="134" spans="2:8" x14ac:dyDescent="0.2">
      <c r="E134" s="14"/>
      <c r="H134" s="38"/>
    </row>
    <row r="135" spans="2:8" x14ac:dyDescent="0.2">
      <c r="E135" s="14"/>
      <c r="H135" s="38"/>
    </row>
    <row r="136" spans="2:8" x14ac:dyDescent="0.2">
      <c r="E136" s="14"/>
      <c r="H136" s="38"/>
    </row>
    <row r="137" spans="2:8" x14ac:dyDescent="0.2">
      <c r="E137" s="14"/>
      <c r="H137" s="38"/>
    </row>
    <row r="138" spans="2:8" x14ac:dyDescent="0.2">
      <c r="B138" s="13" t="s">
        <v>292</v>
      </c>
      <c r="C138" s="13" t="s">
        <v>298</v>
      </c>
      <c r="E138" s="15">
        <v>32500</v>
      </c>
      <c r="H138" s="38"/>
    </row>
    <row r="139" spans="2:8" x14ac:dyDescent="0.2">
      <c r="B139" s="13" t="s">
        <v>293</v>
      </c>
      <c r="C139" s="13" t="s">
        <v>298</v>
      </c>
      <c r="E139" s="15">
        <v>30000</v>
      </c>
      <c r="H139" s="38"/>
    </row>
    <row r="140" spans="2:8" x14ac:dyDescent="0.2">
      <c r="B140" s="13" t="s">
        <v>294</v>
      </c>
      <c r="C140" s="13" t="s">
        <v>298</v>
      </c>
      <c r="E140" s="15">
        <v>1000</v>
      </c>
      <c r="H140" s="38"/>
    </row>
    <row r="141" spans="2:8" x14ac:dyDescent="0.2">
      <c r="B141" s="13" t="s">
        <v>295</v>
      </c>
      <c r="C141" s="13" t="s">
        <v>298</v>
      </c>
      <c r="E141" s="15">
        <v>1000</v>
      </c>
      <c r="H141" s="38"/>
    </row>
    <row r="142" spans="2:8" x14ac:dyDescent="0.2">
      <c r="B142" s="13" t="s">
        <v>296</v>
      </c>
      <c r="C142" s="13" t="s">
        <v>298</v>
      </c>
      <c r="E142" s="15">
        <v>5000</v>
      </c>
      <c r="H142" s="38"/>
    </row>
    <row r="143" spans="2:8" x14ac:dyDescent="0.2">
      <c r="B143" s="13" t="s">
        <v>297</v>
      </c>
      <c r="C143" s="13" t="s">
        <v>298</v>
      </c>
      <c r="E143" s="15">
        <v>2000</v>
      </c>
      <c r="H143" s="38"/>
    </row>
    <row r="144" spans="2:8" x14ac:dyDescent="0.2">
      <c r="B144" s="13" t="s">
        <v>292</v>
      </c>
      <c r="C144" s="13" t="s">
        <v>298</v>
      </c>
      <c r="E144" s="15">
        <v>32500</v>
      </c>
      <c r="H144" s="38"/>
    </row>
    <row r="145" spans="2:8" x14ac:dyDescent="0.2">
      <c r="B145" s="13" t="s">
        <v>293</v>
      </c>
      <c r="C145" s="13" t="s">
        <v>298</v>
      </c>
      <c r="E145" s="15">
        <v>30000</v>
      </c>
      <c r="H145" s="38"/>
    </row>
    <row r="146" spans="2:8" x14ac:dyDescent="0.2">
      <c r="B146" s="13" t="s">
        <v>294</v>
      </c>
      <c r="C146" s="13" t="s">
        <v>298</v>
      </c>
      <c r="E146" s="15">
        <v>1000</v>
      </c>
      <c r="H146" s="38"/>
    </row>
    <row r="147" spans="2:8" x14ac:dyDescent="0.2">
      <c r="B147" s="13" t="s">
        <v>295</v>
      </c>
      <c r="C147" s="13" t="s">
        <v>298</v>
      </c>
      <c r="E147" s="15">
        <v>1000</v>
      </c>
      <c r="H147" s="38"/>
    </row>
    <row r="148" spans="2:8" x14ac:dyDescent="0.2">
      <c r="B148" s="13" t="s">
        <v>296</v>
      </c>
      <c r="C148" s="13" t="s">
        <v>298</v>
      </c>
      <c r="E148" s="15">
        <v>5000</v>
      </c>
      <c r="H148" s="38"/>
    </row>
    <row r="149" spans="2:8" x14ac:dyDescent="0.2">
      <c r="B149" s="13" t="s">
        <v>297</v>
      </c>
      <c r="C149" s="13" t="s">
        <v>298</v>
      </c>
      <c r="E149" s="15">
        <v>2000</v>
      </c>
      <c r="H149" s="38"/>
    </row>
    <row r="150" spans="2:8" x14ac:dyDescent="0.2">
      <c r="B150" s="13" t="s">
        <v>299</v>
      </c>
      <c r="C150" s="13" t="s">
        <v>298</v>
      </c>
      <c r="E150" s="15">
        <v>32500</v>
      </c>
      <c r="H150" s="38"/>
    </row>
    <row r="151" spans="2:8" x14ac:dyDescent="0.2">
      <c r="B151" s="13" t="s">
        <v>300</v>
      </c>
      <c r="C151" s="13" t="s">
        <v>298</v>
      </c>
      <c r="E151" s="15">
        <v>30000</v>
      </c>
      <c r="H151" s="38"/>
    </row>
    <row r="152" spans="2:8" x14ac:dyDescent="0.2">
      <c r="B152" s="13" t="s">
        <v>301</v>
      </c>
      <c r="C152" s="13" t="s">
        <v>298</v>
      </c>
      <c r="E152" s="15">
        <v>1000</v>
      </c>
      <c r="H152" s="38"/>
    </row>
    <row r="153" spans="2:8" x14ac:dyDescent="0.2">
      <c r="B153" s="13" t="s">
        <v>302</v>
      </c>
      <c r="C153" s="13" t="s">
        <v>298</v>
      </c>
      <c r="E153" s="15">
        <v>1000</v>
      </c>
      <c r="H153" s="38"/>
    </row>
    <row r="154" spans="2:8" x14ac:dyDescent="0.2">
      <c r="B154" s="13" t="s">
        <v>297</v>
      </c>
      <c r="C154" s="13" t="s">
        <v>298</v>
      </c>
      <c r="E154" s="15">
        <v>2000</v>
      </c>
      <c r="H154" s="38"/>
    </row>
    <row r="155" spans="2:8" x14ac:dyDescent="0.2">
      <c r="B155" s="13" t="s">
        <v>303</v>
      </c>
      <c r="C155" s="13" t="s">
        <v>308</v>
      </c>
      <c r="E155" s="15">
        <v>100</v>
      </c>
      <c r="H155" s="38"/>
    </row>
    <row r="156" spans="2:8" x14ac:dyDescent="0.2">
      <c r="B156" s="13" t="s">
        <v>304</v>
      </c>
      <c r="C156" s="13" t="s">
        <v>308</v>
      </c>
      <c r="E156" s="15">
        <v>52</v>
      </c>
      <c r="H156" s="38"/>
    </row>
    <row r="157" spans="2:8" x14ac:dyDescent="0.2">
      <c r="B157" s="13" t="s">
        <v>305</v>
      </c>
      <c r="C157" s="13" t="s">
        <v>308</v>
      </c>
      <c r="E157" s="15">
        <v>300</v>
      </c>
      <c r="H157" s="38"/>
    </row>
    <row r="158" spans="2:8" x14ac:dyDescent="0.2">
      <c r="B158" s="13" t="s">
        <v>306</v>
      </c>
      <c r="C158" s="13" t="s">
        <v>242</v>
      </c>
      <c r="E158" s="15">
        <v>4</v>
      </c>
      <c r="H158" s="38"/>
    </row>
    <row r="159" spans="2:8" x14ac:dyDescent="0.2">
      <c r="B159" s="13" t="s">
        <v>307</v>
      </c>
      <c r="C159" s="13" t="s">
        <v>242</v>
      </c>
      <c r="E159" s="15">
        <v>26</v>
      </c>
      <c r="H159" s="38"/>
    </row>
    <row r="160" spans="2:8" x14ac:dyDescent="0.2">
      <c r="B160" s="13" t="s">
        <v>309</v>
      </c>
      <c r="C160" s="13" t="s">
        <v>308</v>
      </c>
      <c r="E160" s="15">
        <v>100</v>
      </c>
      <c r="H160" s="38"/>
    </row>
    <row r="161" spans="2:8" x14ac:dyDescent="0.2">
      <c r="B161" s="13" t="s">
        <v>310</v>
      </c>
      <c r="C161" s="13" t="s">
        <v>308</v>
      </c>
      <c r="E161" s="15">
        <v>50</v>
      </c>
      <c r="H161" s="38"/>
    </row>
    <row r="162" spans="2:8" x14ac:dyDescent="0.2">
      <c r="B162" s="13" t="s">
        <v>311</v>
      </c>
      <c r="C162" s="13" t="s">
        <v>308</v>
      </c>
      <c r="E162" s="15">
        <v>300</v>
      </c>
      <c r="H162" s="38"/>
    </row>
    <row r="163" spans="2:8" x14ac:dyDescent="0.2">
      <c r="B163" s="13" t="s">
        <v>306</v>
      </c>
      <c r="C163" s="13" t="s">
        <v>242</v>
      </c>
      <c r="E163" s="15">
        <v>4</v>
      </c>
      <c r="H163" s="38"/>
    </row>
    <row r="164" spans="2:8" x14ac:dyDescent="0.2">
      <c r="B164" s="13" t="s">
        <v>307</v>
      </c>
      <c r="C164" s="13" t="s">
        <v>242</v>
      </c>
      <c r="E164" s="15">
        <v>26</v>
      </c>
      <c r="H164" s="38"/>
    </row>
    <row r="165" spans="2:8" x14ac:dyDescent="0.2">
      <c r="B165" s="13" t="s">
        <v>313</v>
      </c>
      <c r="C165" s="13" t="s">
        <v>308</v>
      </c>
      <c r="E165" s="15">
        <v>125</v>
      </c>
      <c r="H165" s="38"/>
    </row>
    <row r="166" spans="2:8" x14ac:dyDescent="0.2">
      <c r="B166" s="13" t="s">
        <v>312</v>
      </c>
      <c r="C166" s="13" t="s">
        <v>308</v>
      </c>
      <c r="E166" s="15">
        <v>50</v>
      </c>
      <c r="H166" s="38"/>
    </row>
    <row r="167" spans="2:8" x14ac:dyDescent="0.2">
      <c r="B167" s="13" t="s">
        <v>314</v>
      </c>
      <c r="C167" s="13" t="s">
        <v>308</v>
      </c>
      <c r="E167" s="15">
        <v>300</v>
      </c>
      <c r="H167" s="38"/>
    </row>
    <row r="168" spans="2:8" x14ac:dyDescent="0.2">
      <c r="B168" s="13" t="s">
        <v>306</v>
      </c>
      <c r="C168" s="13" t="s">
        <v>242</v>
      </c>
      <c r="E168" s="15">
        <v>25</v>
      </c>
      <c r="H168" s="38"/>
    </row>
    <row r="169" spans="2:8" x14ac:dyDescent="0.2">
      <c r="B169" s="13" t="s">
        <v>307</v>
      </c>
      <c r="C169" s="13" t="s">
        <v>242</v>
      </c>
      <c r="E169" s="15">
        <v>4</v>
      </c>
      <c r="H169" s="38"/>
    </row>
    <row r="170" spans="2:8" x14ac:dyDescent="0.2">
      <c r="B170" s="13" t="s">
        <v>315</v>
      </c>
      <c r="C170" s="13" t="s">
        <v>308</v>
      </c>
      <c r="E170" s="15">
        <v>100</v>
      </c>
      <c r="H170" s="38"/>
    </row>
    <row r="171" spans="2:8" x14ac:dyDescent="0.2">
      <c r="B171" s="13" t="s">
        <v>316</v>
      </c>
      <c r="C171" s="13" t="s">
        <v>308</v>
      </c>
      <c r="E171" s="15">
        <v>50</v>
      </c>
      <c r="H171" s="38"/>
    </row>
    <row r="172" spans="2:8" x14ac:dyDescent="0.2">
      <c r="B172" s="13" t="s">
        <v>317</v>
      </c>
      <c r="C172" s="13" t="s">
        <v>308</v>
      </c>
      <c r="E172" s="15">
        <v>300</v>
      </c>
      <c r="H172" s="38"/>
    </row>
    <row r="173" spans="2:8" x14ac:dyDescent="0.2">
      <c r="B173" s="13" t="s">
        <v>306</v>
      </c>
      <c r="C173" s="13" t="s">
        <v>242</v>
      </c>
      <c r="E173" s="15">
        <v>4</v>
      </c>
      <c r="H173" s="38"/>
    </row>
    <row r="174" spans="2:8" x14ac:dyDescent="0.2">
      <c r="B174" s="13" t="s">
        <v>307</v>
      </c>
      <c r="C174" s="13" t="s">
        <v>242</v>
      </c>
      <c r="E174" s="15">
        <v>26</v>
      </c>
      <c r="H174" s="38"/>
    </row>
    <row r="175" spans="2:8" x14ac:dyDescent="0.2">
      <c r="B175" s="13" t="s">
        <v>318</v>
      </c>
      <c r="C175" s="13" t="s">
        <v>222</v>
      </c>
      <c r="E175" s="14">
        <v>2</v>
      </c>
      <c r="H175" s="38"/>
    </row>
    <row r="176" spans="2:8" x14ac:dyDescent="0.2">
      <c r="B176" s="13" t="s">
        <v>319</v>
      </c>
      <c r="C176" s="13" t="s">
        <v>308</v>
      </c>
      <c r="E176" s="15">
        <v>300</v>
      </c>
      <c r="H176" s="38"/>
    </row>
    <row r="177" spans="2:8" x14ac:dyDescent="0.2">
      <c r="B177" s="13" t="s">
        <v>320</v>
      </c>
      <c r="C177" s="13" t="s">
        <v>308</v>
      </c>
      <c r="E177" s="15">
        <v>60</v>
      </c>
      <c r="H177" s="38"/>
    </row>
    <row r="178" spans="2:8" x14ac:dyDescent="0.2">
      <c r="B178" s="13" t="s">
        <v>321</v>
      </c>
      <c r="C178" s="13" t="s">
        <v>240</v>
      </c>
      <c r="E178" s="15">
        <v>1000</v>
      </c>
      <c r="H178" s="38"/>
    </row>
    <row r="179" spans="2:8" x14ac:dyDescent="0.2">
      <c r="B179" s="13" t="s">
        <v>326</v>
      </c>
      <c r="C179" s="13" t="s">
        <v>240</v>
      </c>
      <c r="E179" s="15">
        <v>5000</v>
      </c>
      <c r="H179" s="38"/>
    </row>
    <row r="180" spans="2:8" x14ac:dyDescent="0.2">
      <c r="B180" s="13" t="s">
        <v>322</v>
      </c>
      <c r="C180" s="13" t="s">
        <v>308</v>
      </c>
      <c r="E180" s="15">
        <v>100</v>
      </c>
      <c r="H180" s="38"/>
    </row>
    <row r="181" spans="2:8" x14ac:dyDescent="0.2">
      <c r="B181" s="13" t="s">
        <v>323</v>
      </c>
      <c r="C181" s="13" t="s">
        <v>308</v>
      </c>
      <c r="E181" s="15">
        <v>50</v>
      </c>
      <c r="H181" s="38"/>
    </row>
    <row r="182" spans="2:8" x14ac:dyDescent="0.2">
      <c r="B182" s="13" t="s">
        <v>327</v>
      </c>
      <c r="C182" s="13" t="s">
        <v>240</v>
      </c>
      <c r="E182" s="15">
        <v>1650</v>
      </c>
      <c r="H182" s="38"/>
    </row>
    <row r="183" spans="2:8" x14ac:dyDescent="0.2">
      <c r="B183" s="13" t="s">
        <v>328</v>
      </c>
      <c r="C183" s="13" t="s">
        <v>240</v>
      </c>
      <c r="E183" s="15">
        <v>7500</v>
      </c>
      <c r="H183" s="38"/>
    </row>
    <row r="184" spans="2:8" x14ac:dyDescent="0.2">
      <c r="B184" s="13" t="s">
        <v>324</v>
      </c>
      <c r="C184" s="13" t="s">
        <v>308</v>
      </c>
      <c r="E184" s="15">
        <v>100</v>
      </c>
      <c r="H184" s="38"/>
    </row>
    <row r="185" spans="2:8" x14ac:dyDescent="0.2">
      <c r="B185" s="13" t="s">
        <v>325</v>
      </c>
      <c r="C185" s="13" t="s">
        <v>308</v>
      </c>
      <c r="E185" s="15">
        <v>50</v>
      </c>
      <c r="H185" s="38"/>
    </row>
    <row r="186" spans="2:8" x14ac:dyDescent="0.2">
      <c r="B186" s="13" t="s">
        <v>327</v>
      </c>
      <c r="C186" s="13" t="s">
        <v>240</v>
      </c>
      <c r="E186" s="15">
        <v>1650</v>
      </c>
      <c r="H186" s="38"/>
    </row>
    <row r="187" spans="2:8" x14ac:dyDescent="0.2">
      <c r="B187" s="13" t="s">
        <v>328</v>
      </c>
      <c r="C187" s="13" t="s">
        <v>240</v>
      </c>
      <c r="E187" s="15">
        <v>7500</v>
      </c>
      <c r="H187" s="38"/>
    </row>
    <row r="188" spans="2:8" x14ac:dyDescent="0.2">
      <c r="B188" s="18" t="s">
        <v>329</v>
      </c>
      <c r="C188" s="18" t="s">
        <v>251</v>
      </c>
      <c r="D188" s="18"/>
      <c r="E188" s="21">
        <v>100</v>
      </c>
      <c r="H188" s="38"/>
    </row>
    <row r="189" spans="2:8" x14ac:dyDescent="0.2">
      <c r="B189" s="18" t="s">
        <v>330</v>
      </c>
      <c r="C189" s="18" t="s">
        <v>251</v>
      </c>
      <c r="D189" s="18"/>
      <c r="E189" s="21">
        <v>100</v>
      </c>
      <c r="H189" s="38"/>
    </row>
    <row r="190" spans="2:8" x14ac:dyDescent="0.2">
      <c r="B190" s="18" t="s">
        <v>331</v>
      </c>
      <c r="C190" s="18" t="s">
        <v>251</v>
      </c>
      <c r="D190" s="18"/>
      <c r="E190" s="21">
        <v>100</v>
      </c>
      <c r="H190" s="38"/>
    </row>
    <row r="191" spans="2:8" x14ac:dyDescent="0.2">
      <c r="B191" s="18" t="s">
        <v>332</v>
      </c>
      <c r="C191" s="18" t="s">
        <v>251</v>
      </c>
      <c r="D191" s="18"/>
      <c r="E191" s="21">
        <v>100</v>
      </c>
      <c r="H191" s="38"/>
    </row>
    <row r="192" spans="2:8" x14ac:dyDescent="0.2">
      <c r="B192" s="18" t="s">
        <v>333</v>
      </c>
      <c r="C192" s="18" t="s">
        <v>251</v>
      </c>
      <c r="D192" s="18"/>
      <c r="E192" s="21">
        <v>100</v>
      </c>
      <c r="H192" s="38"/>
    </row>
    <row r="193" spans="2:8" x14ac:dyDescent="0.2">
      <c r="B193" s="18" t="s">
        <v>334</v>
      </c>
      <c r="C193" s="18" t="s">
        <v>251</v>
      </c>
      <c r="D193" s="18"/>
      <c r="E193" s="21">
        <v>100</v>
      </c>
      <c r="H193" s="38"/>
    </row>
    <row r="194" spans="2:8" x14ac:dyDescent="0.2">
      <c r="B194" s="18" t="s">
        <v>335</v>
      </c>
      <c r="C194" s="18" t="s">
        <v>251</v>
      </c>
      <c r="D194" s="18"/>
      <c r="E194" s="21">
        <v>100</v>
      </c>
      <c r="H194" s="38"/>
    </row>
    <row r="195" spans="2:8" x14ac:dyDescent="0.2">
      <c r="B195" s="18" t="s">
        <v>336</v>
      </c>
      <c r="C195" s="18" t="s">
        <v>251</v>
      </c>
      <c r="D195" s="18"/>
      <c r="E195" s="21">
        <v>100</v>
      </c>
      <c r="H195" s="38"/>
    </row>
    <row r="196" spans="2:8" x14ac:dyDescent="0.2">
      <c r="B196" s="18" t="s">
        <v>337</v>
      </c>
      <c r="C196" s="18" t="s">
        <v>251</v>
      </c>
      <c r="D196" s="18"/>
      <c r="E196" s="21">
        <v>100</v>
      </c>
      <c r="H196" s="38"/>
    </row>
    <row r="197" spans="2:8" x14ac:dyDescent="0.2">
      <c r="B197" s="18" t="s">
        <v>338</v>
      </c>
      <c r="C197" s="18" t="s">
        <v>308</v>
      </c>
      <c r="D197" s="18"/>
      <c r="E197" s="21">
        <v>200</v>
      </c>
      <c r="H197" s="38"/>
    </row>
    <row r="198" spans="2:8" x14ac:dyDescent="0.2">
      <c r="B198" s="18" t="s">
        <v>339</v>
      </c>
      <c r="C198" s="18" t="s">
        <v>308</v>
      </c>
      <c r="D198" s="18"/>
      <c r="E198" s="21">
        <v>60</v>
      </c>
      <c r="H198" s="38"/>
    </row>
    <row r="199" spans="2:8" x14ac:dyDescent="0.2">
      <c r="B199" s="18" t="s">
        <v>340</v>
      </c>
      <c r="C199" s="18" t="s">
        <v>308</v>
      </c>
      <c r="D199" s="18"/>
      <c r="E199" s="21">
        <v>300</v>
      </c>
      <c r="H199" s="38"/>
    </row>
    <row r="200" spans="2:8" x14ac:dyDescent="0.2">
      <c r="B200" s="18" t="s">
        <v>341</v>
      </c>
      <c r="C200" s="18" t="s">
        <v>242</v>
      </c>
      <c r="D200" s="18"/>
      <c r="E200" s="21">
        <v>3</v>
      </c>
      <c r="H200" s="38"/>
    </row>
    <row r="201" spans="2:8" x14ac:dyDescent="0.2">
      <c r="B201" s="18" t="s">
        <v>342</v>
      </c>
      <c r="C201" s="18" t="s">
        <v>242</v>
      </c>
      <c r="D201" s="18"/>
      <c r="E201" s="21">
        <v>10</v>
      </c>
      <c r="H201" s="38"/>
    </row>
    <row r="202" spans="2:8" x14ac:dyDescent="0.2">
      <c r="B202" s="18" t="s">
        <v>343</v>
      </c>
      <c r="C202" s="18" t="s">
        <v>240</v>
      </c>
      <c r="D202" s="18"/>
      <c r="E202" s="21">
        <v>1912</v>
      </c>
      <c r="H202" s="38">
        <v>1912</v>
      </c>
    </row>
    <row r="203" spans="2:8" x14ac:dyDescent="0.2">
      <c r="B203" s="18" t="s">
        <v>344</v>
      </c>
      <c r="C203" s="18" t="s">
        <v>240</v>
      </c>
      <c r="D203" s="18"/>
      <c r="E203" s="21">
        <v>7648</v>
      </c>
      <c r="H203" s="38">
        <v>7648</v>
      </c>
    </row>
    <row r="204" spans="2:8" x14ac:dyDescent="0.2">
      <c r="B204" s="18" t="s">
        <v>345</v>
      </c>
      <c r="C204" s="18" t="s">
        <v>240</v>
      </c>
      <c r="D204" s="18"/>
      <c r="E204" s="21">
        <v>4780</v>
      </c>
      <c r="H204" s="38">
        <v>4780</v>
      </c>
    </row>
    <row r="205" spans="2:8" x14ac:dyDescent="0.2">
      <c r="B205" s="18" t="s">
        <v>346</v>
      </c>
      <c r="C205" s="18" t="s">
        <v>240</v>
      </c>
      <c r="D205" s="18"/>
      <c r="E205" s="21">
        <v>2636</v>
      </c>
      <c r="H205" s="38">
        <v>2636</v>
      </c>
    </row>
    <row r="206" spans="2:8" x14ac:dyDescent="0.2">
      <c r="B206" s="18" t="s">
        <v>347</v>
      </c>
      <c r="C206" s="18" t="s">
        <v>240</v>
      </c>
      <c r="D206" s="18"/>
      <c r="E206" s="21">
        <v>9500</v>
      </c>
      <c r="H206" s="38">
        <v>9500</v>
      </c>
    </row>
    <row r="207" spans="2:8" x14ac:dyDescent="0.2">
      <c r="B207" s="18" t="s">
        <v>348</v>
      </c>
      <c r="C207" s="18" t="s">
        <v>240</v>
      </c>
      <c r="D207" s="18"/>
      <c r="E207" s="21">
        <v>6000</v>
      </c>
      <c r="H207" s="38">
        <v>6000</v>
      </c>
    </row>
    <row r="208" spans="2:8" x14ac:dyDescent="0.2">
      <c r="B208" s="18" t="s">
        <v>349</v>
      </c>
      <c r="C208" s="18" t="s">
        <v>240</v>
      </c>
      <c r="D208" s="18"/>
      <c r="E208" s="21">
        <v>1912</v>
      </c>
      <c r="H208" s="38">
        <v>1912</v>
      </c>
    </row>
    <row r="209" spans="2:8" x14ac:dyDescent="0.2">
      <c r="B209" s="18" t="s">
        <v>350</v>
      </c>
      <c r="C209" s="18" t="s">
        <v>240</v>
      </c>
      <c r="D209" s="18"/>
      <c r="E209" s="21">
        <v>7648</v>
      </c>
      <c r="H209" s="38">
        <v>7648</v>
      </c>
    </row>
    <row r="210" spans="2:8" x14ac:dyDescent="0.2">
      <c r="B210" s="18" t="s">
        <v>351</v>
      </c>
      <c r="C210" s="18" t="s">
        <v>240</v>
      </c>
      <c r="D210" s="18"/>
      <c r="E210" s="21">
        <v>4780</v>
      </c>
      <c r="H210" s="38">
        <v>4780</v>
      </c>
    </row>
    <row r="211" spans="2:8" x14ac:dyDescent="0.2">
      <c r="B211" s="18" t="s">
        <v>352</v>
      </c>
      <c r="C211" s="18" t="s">
        <v>240</v>
      </c>
      <c r="D211" s="18"/>
      <c r="E211" s="21">
        <v>2636</v>
      </c>
      <c r="H211" s="38">
        <v>2636</v>
      </c>
    </row>
    <row r="212" spans="2:8" x14ac:dyDescent="0.2">
      <c r="B212" s="18" t="s">
        <v>354</v>
      </c>
      <c r="C212" s="18" t="s">
        <v>240</v>
      </c>
      <c r="D212" s="18"/>
      <c r="E212" s="21">
        <v>9500</v>
      </c>
      <c r="H212" s="38">
        <v>9500</v>
      </c>
    </row>
    <row r="213" spans="2:8" x14ac:dyDescent="0.2">
      <c r="B213" s="18" t="s">
        <v>353</v>
      </c>
      <c r="C213" s="18" t="s">
        <v>240</v>
      </c>
      <c r="D213" s="18"/>
      <c r="E213" s="21">
        <v>6000</v>
      </c>
      <c r="H213" s="38">
        <v>6000</v>
      </c>
    </row>
    <row r="214" spans="2:8" x14ac:dyDescent="0.2">
      <c r="B214" s="18" t="s">
        <v>355</v>
      </c>
      <c r="C214" s="18" t="s">
        <v>240</v>
      </c>
      <c r="D214" s="18"/>
      <c r="E214" s="21">
        <v>650</v>
      </c>
      <c r="H214" s="38">
        <v>650</v>
      </c>
    </row>
    <row r="215" spans="2:8" x14ac:dyDescent="0.2">
      <c r="B215" s="18" t="s">
        <v>356</v>
      </c>
      <c r="C215" s="18" t="s">
        <v>240</v>
      </c>
      <c r="D215" s="18"/>
      <c r="E215" s="21">
        <v>600</v>
      </c>
      <c r="H215" s="38">
        <v>600</v>
      </c>
    </row>
    <row r="216" spans="2:8" x14ac:dyDescent="0.2">
      <c r="B216" s="18" t="s">
        <v>358</v>
      </c>
      <c r="C216" s="18" t="s">
        <v>240</v>
      </c>
      <c r="D216" s="18"/>
      <c r="E216" s="21">
        <v>9900</v>
      </c>
      <c r="H216" s="38">
        <v>9900</v>
      </c>
    </row>
    <row r="217" spans="2:8" x14ac:dyDescent="0.2">
      <c r="B217" s="18" t="s">
        <v>357</v>
      </c>
      <c r="C217" s="18" t="s">
        <v>240</v>
      </c>
      <c r="D217" s="18"/>
      <c r="E217" s="21">
        <v>10500</v>
      </c>
      <c r="H217" s="38">
        <v>10500</v>
      </c>
    </row>
    <row r="218" spans="2:8" x14ac:dyDescent="0.2">
      <c r="B218" s="18" t="s">
        <v>359</v>
      </c>
      <c r="C218" s="18" t="s">
        <v>235</v>
      </c>
      <c r="D218" s="18"/>
      <c r="E218" s="21">
        <v>10</v>
      </c>
      <c r="H218" s="38">
        <v>10</v>
      </c>
    </row>
    <row r="219" spans="2:8" x14ac:dyDescent="0.2">
      <c r="B219" s="18" t="s">
        <v>360</v>
      </c>
      <c r="C219" s="18" t="s">
        <v>235</v>
      </c>
      <c r="D219" s="18"/>
      <c r="E219" s="21">
        <v>100</v>
      </c>
      <c r="H219" s="38">
        <v>100</v>
      </c>
    </row>
    <row r="220" spans="2:8" x14ac:dyDescent="0.2">
      <c r="B220" s="18" t="s">
        <v>361</v>
      </c>
      <c r="C220" s="18" t="s">
        <v>235</v>
      </c>
      <c r="D220" s="18"/>
      <c r="E220" s="21">
        <v>55</v>
      </c>
      <c r="H220" s="38">
        <v>60</v>
      </c>
    </row>
    <row r="221" spans="2:8" x14ac:dyDescent="0.2">
      <c r="B221" s="18" t="s">
        <v>362</v>
      </c>
      <c r="C221" s="18" t="s">
        <v>242</v>
      </c>
      <c r="D221" s="18"/>
      <c r="E221" s="21">
        <v>10</v>
      </c>
      <c r="H221" s="38">
        <v>10</v>
      </c>
    </row>
    <row r="222" spans="2:8" x14ac:dyDescent="0.2">
      <c r="B222" s="18" t="s">
        <v>363</v>
      </c>
      <c r="C222" s="18" t="s">
        <v>242</v>
      </c>
      <c r="D222" s="18"/>
      <c r="E222" s="21">
        <v>10</v>
      </c>
      <c r="H222" s="38">
        <v>10</v>
      </c>
    </row>
    <row r="223" spans="2:8" x14ac:dyDescent="0.2">
      <c r="B223" s="18" t="s">
        <v>364</v>
      </c>
      <c r="C223" s="18"/>
      <c r="D223" s="18"/>
      <c r="E223" s="19">
        <v>0.5</v>
      </c>
      <c r="H223" s="38">
        <v>0.5</v>
      </c>
    </row>
    <row r="224" spans="2:8" x14ac:dyDescent="0.2">
      <c r="B224" s="18" t="s">
        <v>365</v>
      </c>
      <c r="C224" s="18"/>
      <c r="D224" s="18"/>
      <c r="E224" s="21">
        <v>100</v>
      </c>
      <c r="H224" s="38">
        <v>200</v>
      </c>
    </row>
    <row r="225" spans="2:8" x14ac:dyDescent="0.2">
      <c r="B225" s="18" t="s">
        <v>366</v>
      </c>
      <c r="C225" s="18"/>
      <c r="D225" s="18"/>
      <c r="E225" s="21">
        <v>0</v>
      </c>
      <c r="H225" s="38">
        <v>0</v>
      </c>
    </row>
    <row r="226" spans="2:8" x14ac:dyDescent="0.2">
      <c r="B226" s="18" t="s">
        <v>367</v>
      </c>
      <c r="C226" s="18"/>
      <c r="D226" s="18"/>
      <c r="E226" s="19">
        <v>0.5</v>
      </c>
      <c r="H226" s="38">
        <v>0.5</v>
      </c>
    </row>
    <row r="227" spans="2:8" x14ac:dyDescent="0.2">
      <c r="B227" s="18" t="s">
        <v>368</v>
      </c>
      <c r="C227" s="18"/>
      <c r="D227" s="18"/>
      <c r="E227" s="21">
        <v>20</v>
      </c>
      <c r="H227" s="38">
        <v>20</v>
      </c>
    </row>
    <row r="228" spans="2:8" x14ac:dyDescent="0.2">
      <c r="B228" s="18" t="s">
        <v>369</v>
      </c>
      <c r="C228" s="18"/>
      <c r="D228" s="18"/>
      <c r="E228" s="21">
        <v>0</v>
      </c>
      <c r="H228" s="38">
        <v>0</v>
      </c>
    </row>
    <row r="229" spans="2:8" x14ac:dyDescent="0.2">
      <c r="B229" s="18"/>
      <c r="C229" s="18"/>
      <c r="D229" s="18"/>
      <c r="E229" s="19"/>
      <c r="H229" s="38"/>
    </row>
    <row r="230" spans="2:8" x14ac:dyDescent="0.2">
      <c r="B230" s="18"/>
      <c r="C230" s="18"/>
      <c r="D230" s="18"/>
      <c r="E230" s="19"/>
      <c r="H230" s="38"/>
    </row>
    <row r="231" spans="2:8" x14ac:dyDescent="0.2">
      <c r="B231" s="18"/>
      <c r="C231" s="18"/>
      <c r="D231" s="18"/>
      <c r="E231" s="19"/>
      <c r="H231" s="38"/>
    </row>
    <row r="232" spans="2:8" x14ac:dyDescent="0.2">
      <c r="B232" s="18"/>
      <c r="C232" s="18"/>
      <c r="D232" s="18"/>
      <c r="E232" s="19"/>
      <c r="H232" s="38"/>
    </row>
    <row r="233" spans="2:8" x14ac:dyDescent="0.2">
      <c r="B233" s="18"/>
      <c r="C233" s="18"/>
      <c r="D233" s="18"/>
      <c r="E233" s="19"/>
      <c r="H233" s="38"/>
    </row>
    <row r="234" spans="2:8" x14ac:dyDescent="0.2">
      <c r="B234" s="18"/>
      <c r="C234" s="18"/>
      <c r="D234" s="18"/>
      <c r="E234" s="19"/>
      <c r="H234" s="38"/>
    </row>
    <row r="235" spans="2:8" x14ac:dyDescent="0.2">
      <c r="B235" s="18"/>
      <c r="C235" s="18"/>
      <c r="D235" s="18"/>
      <c r="E235" s="19"/>
      <c r="H235" s="38"/>
    </row>
    <row r="236" spans="2:8" x14ac:dyDescent="0.2">
      <c r="B236" s="18"/>
      <c r="C236" s="18"/>
      <c r="D236" s="18"/>
      <c r="E236" s="19"/>
      <c r="H236" s="38"/>
    </row>
    <row r="237" spans="2:8" x14ac:dyDescent="0.2">
      <c r="B237" s="18"/>
      <c r="C237" s="18"/>
      <c r="D237" s="18"/>
      <c r="E237" s="19"/>
      <c r="H237" s="38"/>
    </row>
    <row r="238" spans="2:8" x14ac:dyDescent="0.2">
      <c r="B238" s="18"/>
      <c r="C238" s="18"/>
      <c r="D238" s="18"/>
      <c r="E238" s="19"/>
      <c r="H238" s="38"/>
    </row>
    <row r="239" spans="2:8" x14ac:dyDescent="0.2">
      <c r="B239" s="18"/>
      <c r="C239" s="18"/>
      <c r="D239" s="18"/>
      <c r="E239" s="19"/>
      <c r="H239" s="38"/>
    </row>
    <row r="240" spans="2:8" x14ac:dyDescent="0.2">
      <c r="B240" s="18"/>
      <c r="C240" s="18"/>
      <c r="D240" s="18"/>
      <c r="E240" s="19"/>
      <c r="H240" s="38"/>
    </row>
    <row r="241" spans="2:16" x14ac:dyDescent="0.2">
      <c r="B241" s="18"/>
      <c r="C241" s="18"/>
      <c r="D241" s="18"/>
      <c r="E241" s="19"/>
      <c r="H241" s="38"/>
    </row>
    <row r="242" spans="2:16" x14ac:dyDescent="0.2">
      <c r="B242" s="18"/>
      <c r="C242" s="18"/>
      <c r="D242" s="18"/>
      <c r="E242" s="19"/>
      <c r="H242" s="38"/>
    </row>
    <row r="243" spans="2:16" x14ac:dyDescent="0.2">
      <c r="B243" s="18"/>
      <c r="C243" s="18"/>
      <c r="D243" s="18"/>
      <c r="E243" s="19"/>
      <c r="H243" s="38"/>
    </row>
    <row r="244" spans="2:16" x14ac:dyDescent="0.2">
      <c r="B244" s="18"/>
      <c r="C244" s="18"/>
      <c r="D244" s="18"/>
      <c r="E244" s="19"/>
      <c r="H244" s="38"/>
    </row>
    <row r="245" spans="2:16" x14ac:dyDescent="0.2">
      <c r="B245" s="18" t="s">
        <v>370</v>
      </c>
      <c r="C245" s="18" t="s">
        <v>372</v>
      </c>
      <c r="D245" s="18"/>
      <c r="E245" s="20">
        <v>0.5</v>
      </c>
      <c r="H245" s="38">
        <v>0.5</v>
      </c>
      <c r="I245" s="13">
        <v>2</v>
      </c>
      <c r="J245" s="38">
        <v>0.5</v>
      </c>
      <c r="P245" s="13">
        <v>0.5</v>
      </c>
    </row>
    <row r="246" spans="2:16" x14ac:dyDescent="0.2">
      <c r="B246" s="18" t="s">
        <v>370</v>
      </c>
      <c r="C246" s="18" t="s">
        <v>372</v>
      </c>
      <c r="D246" s="18"/>
      <c r="E246" s="20">
        <v>2</v>
      </c>
      <c r="H246" s="38">
        <v>2</v>
      </c>
      <c r="I246" s="13">
        <v>3</v>
      </c>
      <c r="J246" s="38">
        <v>2</v>
      </c>
      <c r="P246" s="13">
        <v>2</v>
      </c>
    </row>
    <row r="247" spans="2:16" x14ac:dyDescent="0.2">
      <c r="B247" s="18" t="s">
        <v>370</v>
      </c>
      <c r="C247" s="18" t="s">
        <v>372</v>
      </c>
      <c r="D247" s="18"/>
      <c r="E247" s="20">
        <v>4</v>
      </c>
      <c r="H247" s="38">
        <v>4</v>
      </c>
      <c r="I247" s="13">
        <v>4</v>
      </c>
      <c r="J247" s="38">
        <v>4</v>
      </c>
      <c r="P247" s="13">
        <v>4</v>
      </c>
    </row>
    <row r="248" spans="2:16" x14ac:dyDescent="0.2">
      <c r="B248" s="18" t="s">
        <v>370</v>
      </c>
      <c r="C248" s="18" t="s">
        <v>372</v>
      </c>
      <c r="D248" s="18"/>
      <c r="E248" s="20">
        <v>5.6</v>
      </c>
      <c r="H248" s="38">
        <v>5.6</v>
      </c>
      <c r="I248" s="13">
        <v>5</v>
      </c>
      <c r="J248" s="38">
        <v>5.6</v>
      </c>
      <c r="P248" s="13">
        <v>5.6</v>
      </c>
    </row>
    <row r="249" spans="2:16" x14ac:dyDescent="0.2">
      <c r="B249" s="18" t="s">
        <v>370</v>
      </c>
      <c r="C249" s="18" t="s">
        <v>372</v>
      </c>
      <c r="D249" s="18"/>
      <c r="E249" s="20">
        <v>7</v>
      </c>
      <c r="H249" s="38">
        <v>7</v>
      </c>
      <c r="I249" s="13">
        <v>6</v>
      </c>
      <c r="J249" s="38">
        <v>7</v>
      </c>
      <c r="P249" s="13">
        <v>7</v>
      </c>
    </row>
    <row r="250" spans="2:16" x14ac:dyDescent="0.2">
      <c r="B250" s="18" t="s">
        <v>371</v>
      </c>
      <c r="C250" s="18" t="s">
        <v>372</v>
      </c>
      <c r="D250" s="18"/>
      <c r="E250" s="20">
        <v>8</v>
      </c>
      <c r="H250" s="38">
        <v>8</v>
      </c>
      <c r="I250" s="13">
        <v>6.5</v>
      </c>
      <c r="J250" s="38">
        <v>8</v>
      </c>
      <c r="P250" s="13">
        <v>8</v>
      </c>
    </row>
    <row r="251" spans="2:16" x14ac:dyDescent="0.2">
      <c r="B251" s="18" t="s">
        <v>371</v>
      </c>
      <c r="C251" s="18" t="s">
        <v>372</v>
      </c>
      <c r="D251" s="18"/>
      <c r="E251" s="20">
        <v>10</v>
      </c>
      <c r="H251" s="38">
        <v>10</v>
      </c>
      <c r="I251" s="13">
        <v>9</v>
      </c>
      <c r="J251" s="38">
        <v>10</v>
      </c>
      <c r="P251" s="13">
        <v>10</v>
      </c>
    </row>
    <row r="252" spans="2:16" x14ac:dyDescent="0.2">
      <c r="B252" s="18" t="s">
        <v>371</v>
      </c>
      <c r="C252" s="18" t="s">
        <v>372</v>
      </c>
      <c r="D252" s="18"/>
      <c r="E252" s="20">
        <v>12</v>
      </c>
      <c r="H252" s="38">
        <v>12</v>
      </c>
      <c r="I252" s="13">
        <v>12</v>
      </c>
      <c r="J252" s="38">
        <v>12</v>
      </c>
      <c r="P252" s="13">
        <v>12</v>
      </c>
    </row>
    <row r="253" spans="2:16" x14ac:dyDescent="0.2">
      <c r="B253" s="18" t="s">
        <v>371</v>
      </c>
      <c r="C253" s="18" t="s">
        <v>372</v>
      </c>
      <c r="D253" s="18"/>
      <c r="E253" s="20">
        <v>16</v>
      </c>
      <c r="H253" s="38">
        <v>16</v>
      </c>
      <c r="I253" s="13">
        <v>16</v>
      </c>
      <c r="J253" s="38">
        <v>16</v>
      </c>
      <c r="P253" s="13">
        <v>16</v>
      </c>
    </row>
    <row r="254" spans="2:16" x14ac:dyDescent="0.2">
      <c r="B254" s="18" t="s">
        <v>371</v>
      </c>
      <c r="C254" s="18" t="s">
        <v>372</v>
      </c>
      <c r="D254" s="18"/>
      <c r="E254" s="20">
        <v>20</v>
      </c>
      <c r="H254" s="38">
        <v>20</v>
      </c>
      <c r="I254" s="13">
        <v>20</v>
      </c>
      <c r="J254" s="38">
        <v>20</v>
      </c>
      <c r="P254" s="13">
        <v>20</v>
      </c>
    </row>
    <row r="255" spans="2:16" x14ac:dyDescent="0.2">
      <c r="B255" s="18" t="s">
        <v>373</v>
      </c>
      <c r="C255" s="18" t="s">
        <v>372</v>
      </c>
      <c r="D255" s="18"/>
      <c r="E255" s="20">
        <v>0.7</v>
      </c>
      <c r="H255" s="38">
        <v>0.8</v>
      </c>
      <c r="I255" s="13">
        <v>0.3</v>
      </c>
      <c r="J255" s="38">
        <v>0.6</v>
      </c>
      <c r="K255" s="38">
        <v>0.8</v>
      </c>
      <c r="L255" s="13">
        <v>0.9</v>
      </c>
      <c r="P255" s="13">
        <v>0.5</v>
      </c>
    </row>
    <row r="256" spans="2:16" x14ac:dyDescent="0.2">
      <c r="B256" s="18" t="s">
        <v>373</v>
      </c>
      <c r="C256" s="18" t="s">
        <v>372</v>
      </c>
      <c r="D256" s="18"/>
      <c r="E256" s="20">
        <v>1.1000000000000001</v>
      </c>
      <c r="H256" s="38">
        <v>1.2</v>
      </c>
      <c r="I256" s="13">
        <v>0.5</v>
      </c>
      <c r="J256" s="38">
        <v>1</v>
      </c>
      <c r="K256" s="38">
        <v>1.2</v>
      </c>
      <c r="L256" s="13">
        <v>1.3</v>
      </c>
      <c r="P256" s="13">
        <v>1</v>
      </c>
    </row>
    <row r="257" spans="2:16" x14ac:dyDescent="0.2">
      <c r="B257" s="18" t="s">
        <v>373</v>
      </c>
      <c r="C257" s="18" t="s">
        <v>372</v>
      </c>
      <c r="D257" s="18"/>
      <c r="E257" s="20">
        <v>1.5</v>
      </c>
      <c r="H257" s="38">
        <v>1.6</v>
      </c>
      <c r="I257" s="13">
        <v>1</v>
      </c>
      <c r="J257" s="38">
        <v>1.5</v>
      </c>
      <c r="K257" s="38">
        <v>1.6</v>
      </c>
      <c r="L257" s="13">
        <v>1.7</v>
      </c>
      <c r="P257" s="13">
        <v>1.5</v>
      </c>
    </row>
    <row r="258" spans="2:16" x14ac:dyDescent="0.2">
      <c r="B258" s="18" t="s">
        <v>373</v>
      </c>
      <c r="C258" s="18" t="s">
        <v>372</v>
      </c>
      <c r="D258" s="18"/>
      <c r="E258" s="20">
        <v>1.8</v>
      </c>
      <c r="H258" s="38">
        <v>2</v>
      </c>
      <c r="I258" s="13">
        <v>1.5</v>
      </c>
      <c r="J258" s="38">
        <v>1.8</v>
      </c>
      <c r="K258" s="38">
        <v>1.8</v>
      </c>
      <c r="L258" s="13">
        <v>1.9</v>
      </c>
      <c r="P258" s="13">
        <v>1.9</v>
      </c>
    </row>
    <row r="259" spans="2:16" x14ac:dyDescent="0.2">
      <c r="B259" s="18" t="s">
        <v>373</v>
      </c>
      <c r="C259" s="18" t="s">
        <v>372</v>
      </c>
      <c r="D259" s="18"/>
      <c r="E259" s="20">
        <v>2</v>
      </c>
      <c r="H259" s="38">
        <v>2.5</v>
      </c>
      <c r="I259" s="13">
        <v>1.8</v>
      </c>
      <c r="J259" s="38">
        <v>2</v>
      </c>
      <c r="K259" s="38">
        <v>2</v>
      </c>
      <c r="L259" s="13">
        <v>2.1</v>
      </c>
      <c r="P259" s="13">
        <v>2.1</v>
      </c>
    </row>
    <row r="260" spans="2:16" x14ac:dyDescent="0.2">
      <c r="B260" s="18" t="s">
        <v>374</v>
      </c>
      <c r="C260" s="18" t="s">
        <v>372</v>
      </c>
      <c r="D260" s="18"/>
      <c r="E260" s="20">
        <v>2.1</v>
      </c>
      <c r="H260" s="38">
        <v>2.6</v>
      </c>
      <c r="I260" s="13">
        <v>1.9</v>
      </c>
      <c r="J260" s="38">
        <v>2.6</v>
      </c>
      <c r="K260" s="38">
        <v>2.6</v>
      </c>
      <c r="L260" s="13">
        <v>2.6</v>
      </c>
      <c r="P260" s="13">
        <v>2.6</v>
      </c>
    </row>
    <row r="261" spans="2:16" x14ac:dyDescent="0.2">
      <c r="B261" s="18" t="s">
        <v>374</v>
      </c>
      <c r="C261" s="18" t="s">
        <v>372</v>
      </c>
      <c r="D261" s="18"/>
      <c r="E261" s="20">
        <v>2.2000000000000002</v>
      </c>
      <c r="H261" s="38">
        <v>2.7</v>
      </c>
      <c r="I261" s="13">
        <v>2</v>
      </c>
      <c r="J261" s="38">
        <v>2.7</v>
      </c>
      <c r="K261" s="38">
        <v>2.7</v>
      </c>
      <c r="L261" s="13">
        <v>2.7</v>
      </c>
      <c r="P261" s="13">
        <v>2.7</v>
      </c>
    </row>
    <row r="262" spans="2:16" x14ac:dyDescent="0.2">
      <c r="B262" s="18" t="s">
        <v>374</v>
      </c>
      <c r="C262" s="18" t="s">
        <v>372</v>
      </c>
      <c r="D262" s="18"/>
      <c r="E262" s="20">
        <v>2.2999999999999998</v>
      </c>
      <c r="H262" s="38">
        <v>2.8</v>
      </c>
      <c r="I262" s="13">
        <v>2.2000000000000002</v>
      </c>
      <c r="J262" s="38">
        <v>2.8</v>
      </c>
      <c r="K262" s="38">
        <v>2.8</v>
      </c>
      <c r="L262" s="13">
        <v>2.8</v>
      </c>
      <c r="P262" s="13">
        <v>2.8</v>
      </c>
    </row>
    <row r="263" spans="2:16" x14ac:dyDescent="0.2">
      <c r="B263" s="18" t="s">
        <v>374</v>
      </c>
      <c r="C263" s="18" t="s">
        <v>372</v>
      </c>
      <c r="D263" s="18"/>
      <c r="E263" s="20">
        <v>2.4</v>
      </c>
      <c r="H263" s="38">
        <v>2.9</v>
      </c>
      <c r="I263" s="13">
        <v>2.4</v>
      </c>
      <c r="J263" s="38">
        <v>2.9</v>
      </c>
      <c r="K263" s="38">
        <v>2.9</v>
      </c>
      <c r="L263" s="13">
        <v>2.9</v>
      </c>
      <c r="P263" s="13">
        <v>2.9</v>
      </c>
    </row>
    <row r="264" spans="2:16" x14ac:dyDescent="0.2">
      <c r="B264" s="18" t="s">
        <v>374</v>
      </c>
      <c r="C264" s="18" t="s">
        <v>372</v>
      </c>
      <c r="D264" s="18"/>
      <c r="E264" s="20">
        <v>2.5</v>
      </c>
      <c r="H264" s="38">
        <v>3</v>
      </c>
      <c r="I264" s="13">
        <v>2.5</v>
      </c>
      <c r="J264" s="38">
        <v>3</v>
      </c>
      <c r="K264" s="38">
        <v>3</v>
      </c>
      <c r="L264" s="13">
        <v>3</v>
      </c>
      <c r="P264" s="13">
        <v>3</v>
      </c>
    </row>
    <row r="265" spans="2:16" x14ac:dyDescent="0.2">
      <c r="B265" s="18" t="s">
        <v>375</v>
      </c>
      <c r="C265" s="18" t="s">
        <v>372</v>
      </c>
      <c r="D265" s="18"/>
      <c r="E265" s="20">
        <v>1.5</v>
      </c>
      <c r="H265" s="38">
        <v>2.2000000000000002</v>
      </c>
    </row>
    <row r="266" spans="2:16" x14ac:dyDescent="0.2">
      <c r="B266" s="18" t="s">
        <v>376</v>
      </c>
      <c r="C266" s="18" t="s">
        <v>372</v>
      </c>
      <c r="D266" s="18"/>
      <c r="E266" s="20">
        <v>0</v>
      </c>
      <c r="H266" s="38">
        <v>0</v>
      </c>
    </row>
    <row r="267" spans="2:16" x14ac:dyDescent="0.2">
      <c r="B267" s="18" t="s">
        <v>377</v>
      </c>
      <c r="C267" s="18" t="s">
        <v>372</v>
      </c>
      <c r="D267" s="18"/>
      <c r="E267" s="20">
        <v>0.1</v>
      </c>
      <c r="H267" s="38">
        <v>0.1</v>
      </c>
    </row>
    <row r="268" spans="2:16" x14ac:dyDescent="0.2">
      <c r="B268" s="18" t="s">
        <v>378</v>
      </c>
      <c r="C268" s="18" t="s">
        <v>372</v>
      </c>
      <c r="D268" s="18"/>
      <c r="E268" s="20">
        <v>4</v>
      </c>
      <c r="H268" s="38">
        <v>4</v>
      </c>
    </row>
    <row r="269" spans="2:16" x14ac:dyDescent="0.2">
      <c r="B269" s="18" t="s">
        <v>379</v>
      </c>
      <c r="C269" s="18" t="s">
        <v>372</v>
      </c>
      <c r="D269" s="18"/>
      <c r="E269" s="20">
        <v>4.5</v>
      </c>
      <c r="H269" s="38">
        <v>4.5</v>
      </c>
    </row>
    <row r="270" spans="2:16" x14ac:dyDescent="0.2">
      <c r="B270" s="18" t="s">
        <v>380</v>
      </c>
      <c r="C270" s="18" t="s">
        <v>372</v>
      </c>
      <c r="D270" s="18"/>
      <c r="E270" s="20">
        <v>2</v>
      </c>
      <c r="H270" s="38">
        <v>2</v>
      </c>
    </row>
    <row r="271" spans="2:16" x14ac:dyDescent="0.2">
      <c r="B271" s="18" t="s">
        <v>381</v>
      </c>
      <c r="C271" s="18" t="s">
        <v>372</v>
      </c>
      <c r="D271" s="18"/>
      <c r="E271" s="20">
        <v>0.5</v>
      </c>
      <c r="H271" s="38">
        <v>0.5</v>
      </c>
    </row>
    <row r="272" spans="2:16" x14ac:dyDescent="0.2">
      <c r="B272" s="18" t="s">
        <v>382</v>
      </c>
      <c r="C272" s="18" t="s">
        <v>372</v>
      </c>
      <c r="D272" s="18"/>
      <c r="E272" s="20">
        <v>1.5</v>
      </c>
      <c r="H272" s="38">
        <v>1.5</v>
      </c>
    </row>
    <row r="273" spans="2:8" x14ac:dyDescent="0.2">
      <c r="B273" s="18" t="s">
        <v>383</v>
      </c>
      <c r="C273" s="18" t="s">
        <v>372</v>
      </c>
      <c r="D273" s="18"/>
      <c r="E273" s="20">
        <v>8</v>
      </c>
      <c r="H273" s="38">
        <v>8</v>
      </c>
    </row>
    <row r="274" spans="2:8" x14ac:dyDescent="0.2">
      <c r="B274" s="18" t="s">
        <v>384</v>
      </c>
      <c r="C274" s="18" t="s">
        <v>372</v>
      </c>
      <c r="D274" s="18"/>
      <c r="E274" s="20">
        <v>20</v>
      </c>
      <c r="H274" s="38">
        <v>20</v>
      </c>
    </row>
    <row r="275" spans="2:8" x14ac:dyDescent="0.2">
      <c r="B275" s="18" t="s">
        <v>385</v>
      </c>
      <c r="C275" s="18" t="s">
        <v>372</v>
      </c>
      <c r="D275" s="18"/>
      <c r="E275" s="20">
        <v>9</v>
      </c>
      <c r="H275" s="38">
        <v>9</v>
      </c>
    </row>
    <row r="276" spans="2:8" x14ac:dyDescent="0.2">
      <c r="B276" s="18" t="s">
        <v>386</v>
      </c>
      <c r="C276" s="18" t="s">
        <v>372</v>
      </c>
      <c r="D276" s="18"/>
      <c r="E276" s="20">
        <v>9.5</v>
      </c>
      <c r="H276" s="38">
        <v>9.5</v>
      </c>
    </row>
    <row r="277" spans="2:8" x14ac:dyDescent="0.2">
      <c r="B277" s="18" t="s">
        <v>387</v>
      </c>
      <c r="C277" s="18" t="s">
        <v>372</v>
      </c>
      <c r="D277" s="18"/>
      <c r="E277" s="20">
        <v>0</v>
      </c>
      <c r="H277" s="38">
        <v>0</v>
      </c>
    </row>
    <row r="278" spans="2:8" x14ac:dyDescent="0.2">
      <c r="B278" s="18" t="s">
        <v>388</v>
      </c>
      <c r="C278" s="18" t="s">
        <v>372</v>
      </c>
      <c r="D278" s="18"/>
      <c r="E278" s="20">
        <v>0</v>
      </c>
      <c r="H278" s="38">
        <v>0</v>
      </c>
    </row>
    <row r="279" spans="2:8" x14ac:dyDescent="0.2">
      <c r="B279" s="18" t="s">
        <v>389</v>
      </c>
      <c r="C279" s="18" t="s">
        <v>372</v>
      </c>
      <c r="D279" s="18"/>
      <c r="E279" s="20">
        <v>16</v>
      </c>
      <c r="H279" s="38">
        <v>16</v>
      </c>
    </row>
    <row r="280" spans="2:8" x14ac:dyDescent="0.2">
      <c r="B280" s="18" t="s">
        <v>390</v>
      </c>
      <c r="C280" s="18" t="s">
        <v>372</v>
      </c>
      <c r="D280" s="18"/>
      <c r="E280" s="20">
        <v>18</v>
      </c>
      <c r="H280" s="38">
        <v>18</v>
      </c>
    </row>
    <row r="281" spans="2:8" x14ac:dyDescent="0.2">
      <c r="B281" s="18" t="s">
        <v>391</v>
      </c>
      <c r="C281" s="18"/>
      <c r="D281" s="18"/>
      <c r="E281" s="19">
        <v>1</v>
      </c>
      <c r="H281" s="38">
        <v>1</v>
      </c>
    </row>
    <row r="282" spans="2:8" x14ac:dyDescent="0.2">
      <c r="B282" s="18" t="s">
        <v>392</v>
      </c>
      <c r="C282" s="18"/>
      <c r="D282" s="18"/>
      <c r="E282" s="21">
        <v>200</v>
      </c>
      <c r="H282" s="38">
        <v>200</v>
      </c>
    </row>
    <row r="283" spans="2:8" x14ac:dyDescent="0.2">
      <c r="B283" s="18" t="s">
        <v>393</v>
      </c>
      <c r="C283" s="18"/>
      <c r="D283" s="18"/>
      <c r="E283" s="21">
        <v>0</v>
      </c>
      <c r="H283" s="38">
        <v>0</v>
      </c>
    </row>
    <row r="284" spans="2:8" x14ac:dyDescent="0.2">
      <c r="B284" s="18" t="s">
        <v>367</v>
      </c>
      <c r="C284" s="18"/>
      <c r="D284" s="18"/>
      <c r="E284" s="19">
        <v>0.5</v>
      </c>
      <c r="H284" s="38">
        <v>0.5</v>
      </c>
    </row>
    <row r="285" spans="2:8" x14ac:dyDescent="0.2">
      <c r="B285" s="18" t="s">
        <v>368</v>
      </c>
      <c r="C285" s="18"/>
      <c r="D285" s="18"/>
      <c r="E285" s="21">
        <v>20</v>
      </c>
      <c r="H285" s="38">
        <v>20</v>
      </c>
    </row>
    <row r="286" spans="2:8" x14ac:dyDescent="0.2">
      <c r="B286" s="18" t="s">
        <v>369</v>
      </c>
      <c r="C286" s="18"/>
      <c r="D286" s="18"/>
      <c r="E286" s="21">
        <v>0</v>
      </c>
      <c r="H286" s="38">
        <v>0</v>
      </c>
    </row>
    <row r="287" spans="2:8" x14ac:dyDescent="0.2">
      <c r="B287" s="18"/>
      <c r="C287" s="18"/>
      <c r="D287" s="18"/>
      <c r="E287" s="19"/>
      <c r="H287" s="38"/>
    </row>
    <row r="288" spans="2:8" x14ac:dyDescent="0.2">
      <c r="B288" s="18"/>
      <c r="C288" s="18"/>
      <c r="D288" s="18"/>
      <c r="E288" s="19"/>
      <c r="H288" s="38"/>
    </row>
    <row r="289" spans="2:8" x14ac:dyDescent="0.2">
      <c r="B289" s="18"/>
      <c r="C289" s="18"/>
      <c r="D289" s="18"/>
      <c r="E289" s="19"/>
      <c r="H289" s="38"/>
    </row>
    <row r="290" spans="2:8" x14ac:dyDescent="0.2">
      <c r="B290" s="18"/>
      <c r="C290" s="18"/>
      <c r="D290" s="18"/>
      <c r="E290" s="19"/>
      <c r="H290" s="38"/>
    </row>
    <row r="291" spans="2:8" x14ac:dyDescent="0.2">
      <c r="B291" s="18"/>
      <c r="C291" s="18"/>
      <c r="D291" s="18"/>
      <c r="E291" s="19"/>
      <c r="H291" s="38"/>
    </row>
    <row r="292" spans="2:8" x14ac:dyDescent="0.2">
      <c r="B292" s="18"/>
      <c r="C292" s="18"/>
      <c r="D292" s="18"/>
      <c r="E292" s="19"/>
      <c r="H292" s="38"/>
    </row>
    <row r="293" spans="2:8" x14ac:dyDescent="0.2">
      <c r="B293" s="18"/>
      <c r="C293" s="18"/>
      <c r="D293" s="18"/>
      <c r="E293" s="19"/>
      <c r="H293" s="38"/>
    </row>
    <row r="294" spans="2:8" x14ac:dyDescent="0.2">
      <c r="B294" s="18"/>
      <c r="C294" s="18"/>
      <c r="D294" s="18"/>
      <c r="E294" s="19"/>
      <c r="H294" s="38"/>
    </row>
    <row r="295" spans="2:8" x14ac:dyDescent="0.2">
      <c r="B295" s="18"/>
      <c r="C295" s="18"/>
      <c r="D295" s="18"/>
      <c r="E295" s="19"/>
      <c r="H295" s="38"/>
    </row>
    <row r="296" spans="2:8" x14ac:dyDescent="0.2">
      <c r="B296" s="18"/>
      <c r="C296" s="18"/>
      <c r="D296" s="18"/>
      <c r="E296" s="19"/>
      <c r="H296" s="38"/>
    </row>
    <row r="297" spans="2:8" x14ac:dyDescent="0.2">
      <c r="B297" s="18"/>
      <c r="C297" s="18"/>
      <c r="D297" s="18"/>
      <c r="E297" s="19"/>
      <c r="H297" s="38"/>
    </row>
    <row r="298" spans="2:8" x14ac:dyDescent="0.2">
      <c r="B298" s="18"/>
      <c r="C298" s="18"/>
      <c r="D298" s="18"/>
      <c r="E298" s="19"/>
      <c r="H298" s="38"/>
    </row>
    <row r="299" spans="2:8" x14ac:dyDescent="0.2">
      <c r="B299" s="18"/>
      <c r="C299" s="18"/>
      <c r="D299" s="18"/>
      <c r="E299" s="19"/>
      <c r="H299" s="38"/>
    </row>
    <row r="300" spans="2:8" x14ac:dyDescent="0.2">
      <c r="B300" s="18"/>
      <c r="C300" s="18"/>
      <c r="D300" s="18"/>
      <c r="E300" s="19"/>
      <c r="H300" s="38"/>
    </row>
    <row r="301" spans="2:8" x14ac:dyDescent="0.2">
      <c r="B301" s="18"/>
      <c r="C301" s="18"/>
      <c r="D301" s="18"/>
      <c r="E301" s="19"/>
      <c r="H301" s="38"/>
    </row>
    <row r="302" spans="2:8" x14ac:dyDescent="0.2">
      <c r="B302" s="18"/>
      <c r="C302" s="18"/>
      <c r="D302" s="18"/>
      <c r="E302" s="19"/>
      <c r="H302" s="38"/>
    </row>
    <row r="303" spans="2:8" x14ac:dyDescent="0.2">
      <c r="B303" s="18" t="s">
        <v>394</v>
      </c>
      <c r="C303" s="18" t="s">
        <v>251</v>
      </c>
      <c r="D303" s="18"/>
      <c r="E303" s="22">
        <v>0.4375</v>
      </c>
      <c r="H303" s="42">
        <v>0.4375</v>
      </c>
    </row>
    <row r="304" spans="2:8" x14ac:dyDescent="0.2">
      <c r="B304" s="18" t="s">
        <v>395</v>
      </c>
      <c r="C304" s="18" t="s">
        <v>251</v>
      </c>
      <c r="D304" s="18"/>
      <c r="E304" s="22">
        <v>0.45833333333333331</v>
      </c>
      <c r="H304" s="42">
        <v>0.45833333333333331</v>
      </c>
    </row>
    <row r="305" spans="2:10" x14ac:dyDescent="0.2">
      <c r="B305" s="18" t="s">
        <v>396</v>
      </c>
      <c r="C305" s="18" t="s">
        <v>251</v>
      </c>
      <c r="D305" s="18"/>
      <c r="E305" s="20">
        <v>0.3</v>
      </c>
      <c r="H305" s="38">
        <v>0.3</v>
      </c>
    </row>
    <row r="306" spans="2:10" x14ac:dyDescent="0.2">
      <c r="B306" s="18" t="s">
        <v>397</v>
      </c>
      <c r="C306" s="18" t="s">
        <v>251</v>
      </c>
      <c r="D306" s="18"/>
      <c r="E306" s="20">
        <v>0.3</v>
      </c>
      <c r="H306" s="38">
        <v>0.3</v>
      </c>
    </row>
    <row r="307" spans="2:10" x14ac:dyDescent="0.2">
      <c r="B307" s="18" t="s">
        <v>398</v>
      </c>
      <c r="C307" s="18" t="s">
        <v>410</v>
      </c>
      <c r="D307" s="18"/>
      <c r="E307" s="21">
        <v>2</v>
      </c>
      <c r="H307" s="38">
        <v>2</v>
      </c>
    </row>
    <row r="308" spans="2:10" x14ac:dyDescent="0.2">
      <c r="B308" s="18" t="s">
        <v>399</v>
      </c>
      <c r="C308" s="18" t="s">
        <v>410</v>
      </c>
      <c r="D308" s="18"/>
      <c r="E308" s="21">
        <v>2</v>
      </c>
      <c r="H308" s="38">
        <v>2</v>
      </c>
    </row>
    <row r="309" spans="2:10" x14ac:dyDescent="0.2">
      <c r="B309" s="18" t="s">
        <v>400</v>
      </c>
      <c r="C309" s="18" t="s">
        <v>242</v>
      </c>
      <c r="D309" s="18"/>
      <c r="E309" s="21">
        <v>10</v>
      </c>
      <c r="H309" s="38">
        <v>10</v>
      </c>
    </row>
    <row r="310" spans="2:10" x14ac:dyDescent="0.2">
      <c r="B310" s="18" t="s">
        <v>401</v>
      </c>
      <c r="C310" s="18" t="s">
        <v>242</v>
      </c>
      <c r="D310" s="18"/>
      <c r="E310" s="21">
        <v>10</v>
      </c>
      <c r="H310" s="38">
        <v>1</v>
      </c>
    </row>
    <row r="311" spans="2:10" x14ac:dyDescent="0.2">
      <c r="B311" s="18" t="s">
        <v>402</v>
      </c>
      <c r="C311" s="18" t="s">
        <v>242</v>
      </c>
      <c r="D311" s="18"/>
      <c r="E311" s="21">
        <v>60</v>
      </c>
      <c r="H311" s="38">
        <v>60</v>
      </c>
    </row>
    <row r="312" spans="2:10" x14ac:dyDescent="0.2">
      <c r="B312" s="18" t="s">
        <v>403</v>
      </c>
      <c r="C312" s="18" t="s">
        <v>242</v>
      </c>
      <c r="D312" s="18"/>
      <c r="E312" s="21">
        <v>9999</v>
      </c>
      <c r="H312" s="38">
        <v>9999</v>
      </c>
    </row>
    <row r="313" spans="2:10" x14ac:dyDescent="0.2">
      <c r="B313" s="18" t="s">
        <v>404</v>
      </c>
      <c r="C313" s="18" t="s">
        <v>240</v>
      </c>
      <c r="D313" s="18"/>
      <c r="E313" s="21">
        <v>1100</v>
      </c>
      <c r="H313" s="38">
        <v>1100</v>
      </c>
    </row>
    <row r="314" spans="2:10" x14ac:dyDescent="0.2">
      <c r="B314" s="18" t="s">
        <v>405</v>
      </c>
      <c r="C314" s="18" t="s">
        <v>240</v>
      </c>
      <c r="D314" s="18"/>
      <c r="E314" s="21">
        <v>1200</v>
      </c>
      <c r="H314" s="38">
        <v>1200</v>
      </c>
    </row>
    <row r="315" spans="2:10" x14ac:dyDescent="0.2">
      <c r="B315" s="18" t="s">
        <v>406</v>
      </c>
      <c r="C315" s="18" t="s">
        <v>240</v>
      </c>
      <c r="D315" s="18"/>
      <c r="E315" s="21">
        <v>1500</v>
      </c>
      <c r="H315" s="38">
        <v>1500</v>
      </c>
    </row>
    <row r="316" spans="2:10" x14ac:dyDescent="0.2">
      <c r="B316" s="18" t="s">
        <v>407</v>
      </c>
      <c r="C316" s="18" t="s">
        <v>240</v>
      </c>
      <c r="D316" s="18"/>
      <c r="E316" s="21">
        <v>400</v>
      </c>
      <c r="H316" s="38">
        <v>400</v>
      </c>
    </row>
    <row r="317" spans="2:10" x14ac:dyDescent="0.2">
      <c r="B317" s="18" t="s">
        <v>408</v>
      </c>
      <c r="C317" s="18" t="s">
        <v>372</v>
      </c>
      <c r="D317" s="18"/>
      <c r="E317" s="20">
        <v>1</v>
      </c>
      <c r="H317" s="38">
        <v>2</v>
      </c>
      <c r="I317" s="13">
        <v>1</v>
      </c>
      <c r="J317" s="13">
        <v>2</v>
      </c>
    </row>
    <row r="318" spans="2:10" x14ac:dyDescent="0.2">
      <c r="B318" s="18" t="s">
        <v>409</v>
      </c>
      <c r="C318" s="18" t="s">
        <v>372</v>
      </c>
      <c r="D318" s="18"/>
      <c r="E318" s="20">
        <v>4</v>
      </c>
      <c r="H318" s="38">
        <v>4</v>
      </c>
    </row>
    <row r="319" spans="2:10" x14ac:dyDescent="0.2">
      <c r="B319" s="13" t="s">
        <v>411</v>
      </c>
      <c r="C319" s="18"/>
      <c r="D319" s="18"/>
      <c r="E319" s="19">
        <v>1</v>
      </c>
      <c r="H319" s="38">
        <v>1</v>
      </c>
    </row>
    <row r="320" spans="2:10" x14ac:dyDescent="0.2">
      <c r="B320" s="13" t="s">
        <v>415</v>
      </c>
      <c r="C320" s="13" t="s">
        <v>235</v>
      </c>
      <c r="E320" s="21">
        <v>50</v>
      </c>
      <c r="H320" s="38">
        <v>50</v>
      </c>
    </row>
    <row r="321" spans="2:9" x14ac:dyDescent="0.2">
      <c r="B321" s="13" t="s">
        <v>412</v>
      </c>
      <c r="C321" s="13" t="s">
        <v>240</v>
      </c>
      <c r="E321" s="21">
        <v>200</v>
      </c>
      <c r="H321" s="38">
        <v>250</v>
      </c>
      <c r="I321" s="13">
        <v>200</v>
      </c>
    </row>
    <row r="322" spans="2:9" x14ac:dyDescent="0.2">
      <c r="B322" s="13" t="s">
        <v>413</v>
      </c>
      <c r="C322" s="13" t="s">
        <v>240</v>
      </c>
      <c r="E322" s="21">
        <v>729</v>
      </c>
      <c r="H322" s="38">
        <v>729</v>
      </c>
    </row>
    <row r="323" spans="2:9" x14ac:dyDescent="0.2">
      <c r="B323" s="13" t="s">
        <v>414</v>
      </c>
      <c r="C323" s="13" t="s">
        <v>240</v>
      </c>
      <c r="E323" s="21">
        <v>800</v>
      </c>
      <c r="H323" s="38">
        <v>800</v>
      </c>
    </row>
    <row r="324" spans="2:9" x14ac:dyDescent="0.2">
      <c r="B324" s="13" t="s">
        <v>416</v>
      </c>
      <c r="C324" s="13" t="s">
        <v>235</v>
      </c>
      <c r="E324" s="21">
        <v>50</v>
      </c>
      <c r="H324" s="38">
        <v>50</v>
      </c>
    </row>
    <row r="325" spans="2:9" x14ac:dyDescent="0.2">
      <c r="B325" s="13" t="s">
        <v>412</v>
      </c>
      <c r="C325" s="13" t="s">
        <v>240</v>
      </c>
      <c r="E325" s="21">
        <v>200</v>
      </c>
      <c r="H325" s="38">
        <v>250</v>
      </c>
      <c r="I325" s="13">
        <v>200</v>
      </c>
    </row>
    <row r="326" spans="2:9" x14ac:dyDescent="0.2">
      <c r="B326" s="13" t="s">
        <v>413</v>
      </c>
      <c r="C326" s="13" t="s">
        <v>240</v>
      </c>
      <c r="E326" s="21">
        <v>729</v>
      </c>
      <c r="H326" s="38">
        <v>729</v>
      </c>
    </row>
    <row r="327" spans="2:9" x14ac:dyDescent="0.2">
      <c r="B327" s="13" t="s">
        <v>414</v>
      </c>
      <c r="C327" s="13" t="s">
        <v>240</v>
      </c>
      <c r="E327" s="21">
        <v>800</v>
      </c>
      <c r="H327" s="38">
        <v>800</v>
      </c>
    </row>
    <row r="328" spans="2:9" x14ac:dyDescent="0.2">
      <c r="B328" s="13" t="s">
        <v>417</v>
      </c>
      <c r="C328" s="13" t="s">
        <v>234</v>
      </c>
      <c r="E328" s="21">
        <v>60</v>
      </c>
      <c r="H328" s="38">
        <v>60</v>
      </c>
    </row>
    <row r="329" spans="2:9" x14ac:dyDescent="0.2">
      <c r="B329" s="13" t="s">
        <v>418</v>
      </c>
      <c r="C329" s="13" t="s">
        <v>242</v>
      </c>
      <c r="E329" s="21">
        <v>1</v>
      </c>
      <c r="H329" s="38">
        <v>1</v>
      </c>
    </row>
    <row r="330" spans="2:9" x14ac:dyDescent="0.2">
      <c r="B330" s="13" t="s">
        <v>419</v>
      </c>
      <c r="C330" s="13" t="s">
        <v>251</v>
      </c>
      <c r="E330" s="22">
        <v>0.33333333333333331</v>
      </c>
      <c r="H330" s="42">
        <v>0.33333333333333331</v>
      </c>
    </row>
    <row r="331" spans="2:9" x14ac:dyDescent="0.2">
      <c r="B331" s="13" t="s">
        <v>430</v>
      </c>
      <c r="C331" s="13" t="s">
        <v>242</v>
      </c>
      <c r="E331" s="21">
        <v>29</v>
      </c>
      <c r="H331" s="38">
        <v>29</v>
      </c>
    </row>
    <row r="332" spans="2:9" x14ac:dyDescent="0.2">
      <c r="B332" s="13" t="s">
        <v>420</v>
      </c>
      <c r="C332" s="13" t="s">
        <v>410</v>
      </c>
      <c r="E332" s="21">
        <v>14</v>
      </c>
      <c r="H332" s="38">
        <v>14</v>
      </c>
    </row>
    <row r="333" spans="2:9" x14ac:dyDescent="0.2">
      <c r="B333" s="13" t="s">
        <v>421</v>
      </c>
      <c r="C333" s="13" t="s">
        <v>251</v>
      </c>
      <c r="E333" s="22">
        <v>0.35416666666666669</v>
      </c>
      <c r="H333" s="42">
        <v>0.35416666666666669</v>
      </c>
    </row>
    <row r="334" spans="2:9" x14ac:dyDescent="0.2">
      <c r="B334" s="13" t="s">
        <v>429</v>
      </c>
      <c r="C334" s="13" t="s">
        <v>242</v>
      </c>
      <c r="E334" s="21">
        <v>29</v>
      </c>
      <c r="H334" s="38">
        <v>29</v>
      </c>
    </row>
    <row r="335" spans="2:9" x14ac:dyDescent="0.2">
      <c r="B335" s="13" t="s">
        <v>422</v>
      </c>
      <c r="C335" s="13" t="s">
        <v>410</v>
      </c>
      <c r="E335" s="21">
        <v>14</v>
      </c>
      <c r="H335" s="38">
        <v>14</v>
      </c>
    </row>
    <row r="336" spans="2:9" x14ac:dyDescent="0.2">
      <c r="B336" s="13" t="s">
        <v>423</v>
      </c>
      <c r="C336" s="13" t="s">
        <v>251</v>
      </c>
      <c r="E336" s="22">
        <v>0.375</v>
      </c>
      <c r="H336" s="42">
        <v>0.375</v>
      </c>
    </row>
    <row r="337" spans="2:8" x14ac:dyDescent="0.2">
      <c r="B337" s="13" t="s">
        <v>428</v>
      </c>
      <c r="C337" s="13" t="s">
        <v>242</v>
      </c>
      <c r="E337" s="21">
        <v>29</v>
      </c>
      <c r="H337" s="38">
        <v>29</v>
      </c>
    </row>
    <row r="338" spans="2:8" x14ac:dyDescent="0.2">
      <c r="B338" s="13" t="s">
        <v>424</v>
      </c>
      <c r="C338" s="13" t="s">
        <v>410</v>
      </c>
      <c r="E338" s="21">
        <v>14</v>
      </c>
      <c r="H338" s="38">
        <v>14</v>
      </c>
    </row>
    <row r="339" spans="2:8" x14ac:dyDescent="0.2">
      <c r="B339" s="13" t="s">
        <v>425</v>
      </c>
      <c r="C339" s="13" t="s">
        <v>251</v>
      </c>
      <c r="E339" s="22">
        <v>0.39583333333333331</v>
      </c>
      <c r="H339" s="42">
        <v>0.39583333333333331</v>
      </c>
    </row>
    <row r="340" spans="2:8" x14ac:dyDescent="0.2">
      <c r="B340" s="13" t="s">
        <v>427</v>
      </c>
      <c r="C340" s="13" t="s">
        <v>242</v>
      </c>
      <c r="E340" s="21">
        <v>29</v>
      </c>
      <c r="H340" s="38">
        <v>29</v>
      </c>
    </row>
    <row r="341" spans="2:8" x14ac:dyDescent="0.2">
      <c r="B341" s="13" t="s">
        <v>426</v>
      </c>
      <c r="C341" s="13" t="s">
        <v>410</v>
      </c>
      <c r="E341" s="21">
        <v>14</v>
      </c>
      <c r="H341" s="38">
        <v>14</v>
      </c>
    </row>
    <row r="342" spans="2:8" x14ac:dyDescent="0.2">
      <c r="B342" s="13" t="s">
        <v>431</v>
      </c>
      <c r="C342" s="13" t="s">
        <v>242</v>
      </c>
      <c r="E342" s="21">
        <v>0</v>
      </c>
      <c r="H342" s="38">
        <v>0</v>
      </c>
    </row>
    <row r="343" spans="2:8" x14ac:dyDescent="0.2">
      <c r="B343" s="13" t="s">
        <v>432</v>
      </c>
      <c r="C343" s="13" t="s">
        <v>242</v>
      </c>
      <c r="E343" s="21">
        <v>10</v>
      </c>
      <c r="H343" s="38">
        <v>10</v>
      </c>
    </row>
    <row r="344" spans="2:8" x14ac:dyDescent="0.2">
      <c r="B344" s="13" t="s">
        <v>433</v>
      </c>
      <c r="C344" s="13" t="s">
        <v>242</v>
      </c>
      <c r="E344" s="21">
        <v>0</v>
      </c>
      <c r="H344" s="38">
        <v>0</v>
      </c>
    </row>
    <row r="345" spans="2:8" x14ac:dyDescent="0.2">
      <c r="B345" s="13" t="s">
        <v>434</v>
      </c>
      <c r="C345" s="13" t="s">
        <v>242</v>
      </c>
      <c r="E345" s="21">
        <v>10</v>
      </c>
      <c r="H345" s="38">
        <v>10</v>
      </c>
    </row>
    <row r="346" spans="2:8" x14ac:dyDescent="0.2">
      <c r="B346" s="13" t="s">
        <v>435</v>
      </c>
      <c r="C346" s="13" t="s">
        <v>242</v>
      </c>
      <c r="E346" s="21">
        <v>0</v>
      </c>
      <c r="H346" s="38">
        <v>0</v>
      </c>
    </row>
    <row r="347" spans="2:8" x14ac:dyDescent="0.2">
      <c r="B347" s="13" t="s">
        <v>436</v>
      </c>
      <c r="C347" s="13" t="s">
        <v>242</v>
      </c>
      <c r="E347" s="21">
        <v>10</v>
      </c>
      <c r="H347" s="38">
        <v>10</v>
      </c>
    </row>
    <row r="348" spans="2:8" x14ac:dyDescent="0.2">
      <c r="B348" s="13" t="s">
        <v>437</v>
      </c>
      <c r="C348" s="13" t="s">
        <v>242</v>
      </c>
      <c r="E348" s="21">
        <v>0</v>
      </c>
      <c r="H348" s="38">
        <v>0</v>
      </c>
    </row>
    <row r="349" spans="2:8" x14ac:dyDescent="0.2">
      <c r="B349" s="13" t="s">
        <v>438</v>
      </c>
      <c r="C349" s="13" t="s">
        <v>242</v>
      </c>
      <c r="E349" s="21">
        <v>10</v>
      </c>
      <c r="H349" s="38">
        <v>10</v>
      </c>
    </row>
    <row r="350" spans="2:8" x14ac:dyDescent="0.2">
      <c r="B350" s="13" t="s">
        <v>439</v>
      </c>
      <c r="C350" s="13" t="s">
        <v>242</v>
      </c>
      <c r="E350" s="21">
        <v>0</v>
      </c>
      <c r="H350" s="38">
        <v>0</v>
      </c>
    </row>
    <row r="351" spans="2:8" x14ac:dyDescent="0.2">
      <c r="B351" s="13" t="s">
        <v>440</v>
      </c>
      <c r="C351" s="13" t="s">
        <v>242</v>
      </c>
      <c r="E351" s="21">
        <v>60</v>
      </c>
      <c r="H351" s="38">
        <v>60</v>
      </c>
    </row>
    <row r="352" spans="2:8" x14ac:dyDescent="0.2">
      <c r="B352" s="13" t="s">
        <v>441</v>
      </c>
      <c r="C352" s="13" t="s">
        <v>251</v>
      </c>
      <c r="E352" s="20">
        <v>100</v>
      </c>
      <c r="H352" s="38">
        <v>100</v>
      </c>
    </row>
    <row r="353" spans="2:8" x14ac:dyDescent="0.2">
      <c r="B353" s="13" t="s">
        <v>442</v>
      </c>
      <c r="C353" s="13" t="s">
        <v>251</v>
      </c>
      <c r="E353" s="20">
        <v>100</v>
      </c>
      <c r="H353" s="38">
        <v>100</v>
      </c>
    </row>
    <row r="354" spans="2:8" x14ac:dyDescent="0.2">
      <c r="B354" s="13" t="s">
        <v>443</v>
      </c>
      <c r="C354" s="13" t="s">
        <v>251</v>
      </c>
      <c r="E354" s="20">
        <v>100</v>
      </c>
      <c r="H354" s="38">
        <v>100</v>
      </c>
    </row>
    <row r="355" spans="2:8" x14ac:dyDescent="0.2">
      <c r="B355" s="13" t="s">
        <v>444</v>
      </c>
      <c r="C355" s="13" t="s">
        <v>251</v>
      </c>
      <c r="E355" s="20">
        <v>100</v>
      </c>
      <c r="H355" s="38">
        <v>100</v>
      </c>
    </row>
    <row r="356" spans="2:8" x14ac:dyDescent="0.2">
      <c r="B356" s="13" t="s">
        <v>445</v>
      </c>
      <c r="C356" s="13" t="s">
        <v>251</v>
      </c>
      <c r="E356" s="20">
        <v>100</v>
      </c>
      <c r="H356" s="38">
        <v>100</v>
      </c>
    </row>
    <row r="357" spans="2:8" x14ac:dyDescent="0.2">
      <c r="B357" s="13" t="s">
        <v>446</v>
      </c>
      <c r="C357" s="13" t="s">
        <v>251</v>
      </c>
      <c r="E357" s="20">
        <v>100</v>
      </c>
      <c r="H357" s="38">
        <v>100</v>
      </c>
    </row>
    <row r="358" spans="2:8" x14ac:dyDescent="0.2">
      <c r="B358" s="13" t="s">
        <v>447</v>
      </c>
      <c r="C358" s="13" t="s">
        <v>251</v>
      </c>
      <c r="E358" s="20">
        <v>100</v>
      </c>
      <c r="H358" s="38">
        <v>100</v>
      </c>
    </row>
    <row r="359" spans="2:8" x14ac:dyDescent="0.2">
      <c r="B359" s="13" t="s">
        <v>448</v>
      </c>
      <c r="C359" s="13" t="s">
        <v>251</v>
      </c>
      <c r="E359" s="20">
        <v>100</v>
      </c>
      <c r="H359" s="38">
        <v>100</v>
      </c>
    </row>
    <row r="360" spans="2:8" x14ac:dyDescent="0.2">
      <c r="B360" s="18"/>
      <c r="C360" s="18"/>
      <c r="D360" s="18"/>
      <c r="E360" s="19"/>
      <c r="H360" s="38"/>
    </row>
    <row r="361" spans="2:8" x14ac:dyDescent="0.2">
      <c r="B361" s="18"/>
      <c r="C361" s="18"/>
      <c r="D361" s="18"/>
      <c r="E361" s="19"/>
      <c r="H361" s="38"/>
    </row>
    <row r="362" spans="2:8" x14ac:dyDescent="0.2">
      <c r="B362" s="18"/>
      <c r="C362" s="18"/>
      <c r="D362" s="18"/>
      <c r="E362" s="19"/>
      <c r="H362" s="38"/>
    </row>
    <row r="363" spans="2:8" x14ac:dyDescent="0.2">
      <c r="B363" s="18"/>
      <c r="C363" s="18"/>
      <c r="D363" s="18"/>
      <c r="E363" s="19"/>
      <c r="H363" s="38"/>
    </row>
    <row r="364" spans="2:8" x14ac:dyDescent="0.2">
      <c r="B364" s="18"/>
      <c r="C364" s="18"/>
      <c r="D364" s="18"/>
      <c r="E364" s="19"/>
      <c r="H364" s="38"/>
    </row>
    <row r="365" spans="2:8" x14ac:dyDescent="0.2">
      <c r="B365" s="18"/>
      <c r="C365" s="18"/>
      <c r="D365" s="18"/>
      <c r="E365" s="19"/>
      <c r="H365" s="38"/>
    </row>
    <row r="366" spans="2:8" x14ac:dyDescent="0.2">
      <c r="B366" s="18"/>
      <c r="C366" s="18"/>
      <c r="D366" s="18"/>
      <c r="E366" s="19"/>
      <c r="H366" s="38"/>
    </row>
    <row r="367" spans="2:8" x14ac:dyDescent="0.2">
      <c r="B367" s="18"/>
      <c r="C367" s="18"/>
      <c r="D367" s="18"/>
      <c r="E367" s="19"/>
      <c r="H367" s="38"/>
    </row>
    <row r="368" spans="2:8" x14ac:dyDescent="0.2">
      <c r="B368" s="18"/>
      <c r="C368" s="18"/>
      <c r="D368" s="18"/>
      <c r="E368" s="19"/>
      <c r="H368" s="38"/>
    </row>
    <row r="369" spans="2:8" x14ac:dyDescent="0.2">
      <c r="B369" s="18"/>
      <c r="C369" s="18"/>
      <c r="D369" s="18"/>
      <c r="E369" s="19"/>
      <c r="H369" s="38"/>
    </row>
    <row r="370" spans="2:8" x14ac:dyDescent="0.2">
      <c r="B370" s="18"/>
      <c r="C370" s="18"/>
      <c r="D370" s="18"/>
      <c r="E370" s="19"/>
      <c r="H370" s="38"/>
    </row>
    <row r="371" spans="2:8" x14ac:dyDescent="0.2">
      <c r="B371" s="18"/>
      <c r="C371" s="18"/>
      <c r="D371" s="18"/>
      <c r="E371" s="19"/>
      <c r="H371" s="38"/>
    </row>
    <row r="372" spans="2:8" x14ac:dyDescent="0.2">
      <c r="B372" s="18"/>
      <c r="C372" s="18"/>
      <c r="D372" s="18"/>
      <c r="E372" s="19"/>
      <c r="H372" s="38"/>
    </row>
    <row r="373" spans="2:8" x14ac:dyDescent="0.2">
      <c r="B373" s="18"/>
      <c r="C373" s="18"/>
      <c r="D373" s="18"/>
      <c r="E373" s="19"/>
      <c r="H373" s="38"/>
    </row>
    <row r="374" spans="2:8" x14ac:dyDescent="0.2">
      <c r="B374" s="18" t="s">
        <v>343</v>
      </c>
      <c r="C374" s="18" t="s">
        <v>240</v>
      </c>
      <c r="D374" s="18"/>
      <c r="E374" s="21">
        <v>1912</v>
      </c>
      <c r="H374" s="38">
        <v>1912</v>
      </c>
    </row>
    <row r="375" spans="2:8" x14ac:dyDescent="0.2">
      <c r="B375" s="18" t="s">
        <v>344</v>
      </c>
      <c r="C375" s="18" t="s">
        <v>240</v>
      </c>
      <c r="D375" s="18"/>
      <c r="E375" s="21">
        <v>7648</v>
      </c>
      <c r="H375" s="38">
        <v>7648</v>
      </c>
    </row>
    <row r="376" spans="2:8" x14ac:dyDescent="0.2">
      <c r="B376" s="18" t="s">
        <v>345</v>
      </c>
      <c r="C376" s="18" t="s">
        <v>240</v>
      </c>
      <c r="D376" s="18"/>
      <c r="E376" s="21">
        <v>4780</v>
      </c>
      <c r="H376" s="38">
        <v>4780</v>
      </c>
    </row>
    <row r="377" spans="2:8" x14ac:dyDescent="0.2">
      <c r="B377" s="18" t="s">
        <v>346</v>
      </c>
      <c r="C377" s="18" t="s">
        <v>240</v>
      </c>
      <c r="D377" s="18"/>
      <c r="E377" s="21">
        <v>2636</v>
      </c>
      <c r="H377" s="38">
        <v>2636</v>
      </c>
    </row>
    <row r="378" spans="2:8" x14ac:dyDescent="0.2">
      <c r="B378" s="18" t="s">
        <v>347</v>
      </c>
      <c r="C378" s="18" t="s">
        <v>240</v>
      </c>
      <c r="D378" s="18"/>
      <c r="E378" s="21">
        <v>9500</v>
      </c>
      <c r="H378" s="38">
        <v>9500</v>
      </c>
    </row>
    <row r="379" spans="2:8" x14ac:dyDescent="0.2">
      <c r="B379" s="18" t="s">
        <v>348</v>
      </c>
      <c r="C379" s="18" t="s">
        <v>240</v>
      </c>
      <c r="D379" s="18"/>
      <c r="E379" s="21">
        <v>6000</v>
      </c>
      <c r="H379" s="38">
        <v>6000</v>
      </c>
    </row>
    <row r="380" spans="2:8" x14ac:dyDescent="0.2">
      <c r="B380" s="18" t="s">
        <v>349</v>
      </c>
      <c r="C380" s="18" t="s">
        <v>240</v>
      </c>
      <c r="D380" s="18"/>
      <c r="E380" s="21">
        <v>1912</v>
      </c>
      <c r="H380" s="38">
        <v>1912</v>
      </c>
    </row>
    <row r="381" spans="2:8" x14ac:dyDescent="0.2">
      <c r="B381" s="18" t="s">
        <v>350</v>
      </c>
      <c r="C381" s="18" t="s">
        <v>240</v>
      </c>
      <c r="D381" s="18"/>
      <c r="E381" s="21">
        <v>7648</v>
      </c>
      <c r="H381" s="38">
        <v>7648</v>
      </c>
    </row>
    <row r="382" spans="2:8" x14ac:dyDescent="0.2">
      <c r="B382" s="18" t="s">
        <v>351</v>
      </c>
      <c r="C382" s="18" t="s">
        <v>240</v>
      </c>
      <c r="D382" s="18"/>
      <c r="E382" s="21">
        <v>4780</v>
      </c>
      <c r="H382" s="38">
        <v>4780</v>
      </c>
    </row>
    <row r="383" spans="2:8" x14ac:dyDescent="0.2">
      <c r="B383" s="18" t="s">
        <v>352</v>
      </c>
      <c r="C383" s="18" t="s">
        <v>240</v>
      </c>
      <c r="D383" s="18"/>
      <c r="E383" s="21">
        <v>2636</v>
      </c>
      <c r="H383" s="38">
        <v>2636</v>
      </c>
    </row>
    <row r="384" spans="2:8" x14ac:dyDescent="0.2">
      <c r="B384" s="18" t="s">
        <v>354</v>
      </c>
      <c r="C384" s="18" t="s">
        <v>240</v>
      </c>
      <c r="D384" s="18"/>
      <c r="E384" s="21">
        <v>9500</v>
      </c>
      <c r="H384" s="38">
        <v>9500</v>
      </c>
    </row>
    <row r="385" spans="2:8" x14ac:dyDescent="0.2">
      <c r="B385" s="18" t="s">
        <v>353</v>
      </c>
      <c r="C385" s="18" t="s">
        <v>240</v>
      </c>
      <c r="D385" s="18"/>
      <c r="E385" s="21">
        <v>6000</v>
      </c>
      <c r="H385" s="38">
        <v>6000</v>
      </c>
    </row>
    <row r="386" spans="2:8" x14ac:dyDescent="0.2">
      <c r="B386" s="18" t="s">
        <v>355</v>
      </c>
      <c r="C386" s="18" t="s">
        <v>240</v>
      </c>
      <c r="D386" s="18"/>
      <c r="E386" s="21">
        <v>650</v>
      </c>
      <c r="H386" s="38">
        <v>650</v>
      </c>
    </row>
    <row r="387" spans="2:8" x14ac:dyDescent="0.2">
      <c r="B387" s="18" t="s">
        <v>356</v>
      </c>
      <c r="C387" s="18" t="s">
        <v>240</v>
      </c>
      <c r="D387" s="18"/>
      <c r="E387" s="21">
        <v>600</v>
      </c>
      <c r="H387" s="38">
        <v>600</v>
      </c>
    </row>
    <row r="388" spans="2:8" x14ac:dyDescent="0.2">
      <c r="B388" s="18" t="s">
        <v>358</v>
      </c>
      <c r="C388" s="18" t="s">
        <v>240</v>
      </c>
      <c r="D388" s="18"/>
      <c r="E388" s="21">
        <v>9900</v>
      </c>
      <c r="H388" s="38">
        <v>9900</v>
      </c>
    </row>
    <row r="389" spans="2:8" x14ac:dyDescent="0.2">
      <c r="B389" s="18" t="s">
        <v>357</v>
      </c>
      <c r="C389" s="18" t="s">
        <v>240</v>
      </c>
      <c r="D389" s="18"/>
      <c r="E389" s="21">
        <v>10500</v>
      </c>
      <c r="H389" s="38">
        <v>10500</v>
      </c>
    </row>
    <row r="390" spans="2:8" x14ac:dyDescent="0.2">
      <c r="B390" s="18" t="s">
        <v>359</v>
      </c>
      <c r="C390" s="18" t="s">
        <v>235</v>
      </c>
      <c r="D390" s="18"/>
      <c r="E390" s="21">
        <v>10</v>
      </c>
      <c r="H390" s="38">
        <v>10</v>
      </c>
    </row>
    <row r="391" spans="2:8" x14ac:dyDescent="0.2">
      <c r="B391" s="18" t="s">
        <v>360</v>
      </c>
      <c r="C391" s="18" t="s">
        <v>235</v>
      </c>
      <c r="D391" s="18"/>
      <c r="E391" s="21">
        <v>100</v>
      </c>
      <c r="H391" s="38">
        <v>100</v>
      </c>
    </row>
    <row r="392" spans="2:8" x14ac:dyDescent="0.2">
      <c r="B392" s="18" t="s">
        <v>361</v>
      </c>
      <c r="C392" s="18" t="s">
        <v>235</v>
      </c>
      <c r="D392" s="18"/>
      <c r="E392" s="21">
        <v>50</v>
      </c>
      <c r="H392" s="38">
        <v>43</v>
      </c>
    </row>
    <row r="393" spans="2:8" x14ac:dyDescent="0.2">
      <c r="B393" s="18" t="s">
        <v>362</v>
      </c>
      <c r="C393" s="18" t="s">
        <v>242</v>
      </c>
      <c r="D393" s="18"/>
      <c r="E393" s="21">
        <v>10</v>
      </c>
      <c r="H393" s="38">
        <v>10</v>
      </c>
    </row>
    <row r="394" spans="2:8" x14ac:dyDescent="0.2">
      <c r="B394" s="18" t="s">
        <v>363</v>
      </c>
      <c r="C394" s="18" t="s">
        <v>242</v>
      </c>
      <c r="D394" s="18"/>
      <c r="E394" s="21">
        <v>10</v>
      </c>
      <c r="H394" s="38">
        <v>10</v>
      </c>
    </row>
    <row r="395" spans="2:8" x14ac:dyDescent="0.2">
      <c r="B395" s="18" t="s">
        <v>364</v>
      </c>
      <c r="C395" s="18"/>
      <c r="D395" s="18"/>
      <c r="E395" s="19">
        <v>0.5</v>
      </c>
      <c r="H395" s="38">
        <v>0.5</v>
      </c>
    </row>
    <row r="396" spans="2:8" x14ac:dyDescent="0.2">
      <c r="B396" s="18" t="s">
        <v>365</v>
      </c>
      <c r="C396" s="18"/>
      <c r="D396" s="18"/>
      <c r="E396" s="21">
        <v>100</v>
      </c>
      <c r="H396" s="38">
        <v>200</v>
      </c>
    </row>
    <row r="397" spans="2:8" x14ac:dyDescent="0.2">
      <c r="B397" s="18" t="s">
        <v>366</v>
      </c>
      <c r="C397" s="18"/>
      <c r="D397" s="18"/>
      <c r="E397" s="21">
        <v>0</v>
      </c>
      <c r="H397" s="38">
        <v>0</v>
      </c>
    </row>
    <row r="398" spans="2:8" x14ac:dyDescent="0.2">
      <c r="B398" s="18" t="s">
        <v>367</v>
      </c>
      <c r="C398" s="18"/>
      <c r="D398" s="18"/>
      <c r="E398" s="19">
        <v>0.5</v>
      </c>
      <c r="H398" s="38">
        <v>0.5</v>
      </c>
    </row>
    <row r="399" spans="2:8" x14ac:dyDescent="0.2">
      <c r="B399" s="18" t="s">
        <v>368</v>
      </c>
      <c r="C399" s="18"/>
      <c r="D399" s="18"/>
      <c r="E399" s="21">
        <v>20</v>
      </c>
      <c r="H399" s="38">
        <v>20</v>
      </c>
    </row>
    <row r="400" spans="2:8" x14ac:dyDescent="0.2">
      <c r="B400" s="18" t="s">
        <v>369</v>
      </c>
      <c r="C400" s="18"/>
      <c r="D400" s="18"/>
      <c r="E400" s="21">
        <v>0</v>
      </c>
      <c r="H400" s="38">
        <v>0</v>
      </c>
    </row>
    <row r="401" spans="2:8" x14ac:dyDescent="0.2">
      <c r="B401" s="18"/>
      <c r="C401" s="18"/>
      <c r="D401" s="18"/>
      <c r="E401" s="19"/>
      <c r="H401" s="38"/>
    </row>
    <row r="402" spans="2:8" x14ac:dyDescent="0.2">
      <c r="B402" s="18"/>
      <c r="C402" s="18"/>
      <c r="D402" s="18"/>
      <c r="E402" s="19"/>
      <c r="H402" s="38"/>
    </row>
    <row r="403" spans="2:8" x14ac:dyDescent="0.2">
      <c r="B403" s="18"/>
      <c r="C403" s="18"/>
      <c r="D403" s="18"/>
      <c r="E403" s="19"/>
      <c r="H403" s="38"/>
    </row>
    <row r="404" spans="2:8" x14ac:dyDescent="0.2">
      <c r="B404" s="18"/>
      <c r="C404" s="18"/>
      <c r="D404" s="18"/>
      <c r="E404" s="19"/>
      <c r="H404" s="38"/>
    </row>
    <row r="405" spans="2:8" x14ac:dyDescent="0.2">
      <c r="B405" s="18"/>
      <c r="C405" s="18"/>
      <c r="D405" s="18"/>
      <c r="E405" s="19"/>
      <c r="H405" s="38"/>
    </row>
    <row r="406" spans="2:8" x14ac:dyDescent="0.2">
      <c r="B406" s="18"/>
      <c r="C406" s="18"/>
      <c r="D406" s="18"/>
      <c r="E406" s="19"/>
      <c r="H406" s="38"/>
    </row>
    <row r="407" spans="2:8" x14ac:dyDescent="0.2">
      <c r="B407" s="18"/>
      <c r="C407" s="18"/>
      <c r="D407" s="18"/>
      <c r="E407" s="19"/>
      <c r="H407" s="38"/>
    </row>
    <row r="408" spans="2:8" x14ac:dyDescent="0.2">
      <c r="B408" s="18"/>
      <c r="C408" s="18"/>
      <c r="D408" s="18"/>
      <c r="E408" s="19"/>
      <c r="H408" s="38"/>
    </row>
    <row r="409" spans="2:8" x14ac:dyDescent="0.2">
      <c r="B409" s="18"/>
      <c r="C409" s="18"/>
      <c r="D409" s="18"/>
      <c r="E409" s="19"/>
      <c r="H409" s="38"/>
    </row>
    <row r="410" spans="2:8" x14ac:dyDescent="0.2">
      <c r="B410" s="18"/>
      <c r="C410" s="18"/>
      <c r="D410" s="18"/>
      <c r="E410" s="19"/>
      <c r="H410" s="38"/>
    </row>
    <row r="411" spans="2:8" x14ac:dyDescent="0.2">
      <c r="B411" s="18"/>
      <c r="C411" s="18"/>
      <c r="D411" s="18"/>
      <c r="E411" s="19"/>
      <c r="H411" s="38"/>
    </row>
    <row r="412" spans="2:8" x14ac:dyDescent="0.2">
      <c r="B412" s="18"/>
      <c r="C412" s="18"/>
      <c r="D412" s="18"/>
      <c r="E412" s="19"/>
      <c r="H412" s="38"/>
    </row>
    <row r="413" spans="2:8" x14ac:dyDescent="0.2">
      <c r="B413" s="18"/>
      <c r="C413" s="18"/>
      <c r="D413" s="18"/>
      <c r="E413" s="19"/>
      <c r="H413" s="38"/>
    </row>
    <row r="414" spans="2:8" x14ac:dyDescent="0.2">
      <c r="B414" s="18"/>
      <c r="C414" s="18"/>
      <c r="D414" s="18"/>
      <c r="E414" s="19"/>
      <c r="H414" s="38"/>
    </row>
    <row r="415" spans="2:8" x14ac:dyDescent="0.2">
      <c r="B415" s="18"/>
      <c r="C415" s="18"/>
      <c r="D415" s="18"/>
      <c r="E415" s="19"/>
      <c r="H415" s="38"/>
    </row>
    <row r="416" spans="2:8" x14ac:dyDescent="0.2">
      <c r="B416" s="18"/>
      <c r="C416" s="18"/>
      <c r="D416" s="18"/>
      <c r="E416" s="19"/>
      <c r="H416" s="38"/>
    </row>
    <row r="417" spans="2:16" x14ac:dyDescent="0.2">
      <c r="B417" s="18" t="s">
        <v>370</v>
      </c>
      <c r="C417" s="18" t="s">
        <v>372</v>
      </c>
      <c r="D417" s="18"/>
      <c r="E417" s="20">
        <v>0.5</v>
      </c>
      <c r="H417" s="38">
        <v>0.5</v>
      </c>
      <c r="P417" s="13">
        <v>0.5</v>
      </c>
    </row>
    <row r="418" spans="2:16" x14ac:dyDescent="0.2">
      <c r="B418" s="18" t="s">
        <v>370</v>
      </c>
      <c r="C418" s="18" t="s">
        <v>372</v>
      </c>
      <c r="D418" s="18"/>
      <c r="E418" s="20">
        <v>2</v>
      </c>
      <c r="H418" s="38">
        <v>2</v>
      </c>
      <c r="P418" s="13">
        <v>2</v>
      </c>
    </row>
    <row r="419" spans="2:16" x14ac:dyDescent="0.2">
      <c r="B419" s="18" t="s">
        <v>370</v>
      </c>
      <c r="C419" s="18" t="s">
        <v>372</v>
      </c>
      <c r="D419" s="18"/>
      <c r="E419" s="20">
        <v>4</v>
      </c>
      <c r="H419" s="38">
        <v>4</v>
      </c>
      <c r="P419" s="13">
        <v>4</v>
      </c>
    </row>
    <row r="420" spans="2:16" x14ac:dyDescent="0.2">
      <c r="B420" s="18" t="s">
        <v>370</v>
      </c>
      <c r="C420" s="18" t="s">
        <v>372</v>
      </c>
      <c r="D420" s="18"/>
      <c r="E420" s="20">
        <v>5.6</v>
      </c>
      <c r="H420" s="38">
        <v>5.6</v>
      </c>
      <c r="P420" s="13">
        <v>5.6</v>
      </c>
    </row>
    <row r="421" spans="2:16" x14ac:dyDescent="0.2">
      <c r="B421" s="18" t="s">
        <v>370</v>
      </c>
      <c r="C421" s="18" t="s">
        <v>372</v>
      </c>
      <c r="D421" s="18"/>
      <c r="E421" s="20">
        <v>7</v>
      </c>
      <c r="H421" s="38">
        <v>7</v>
      </c>
      <c r="P421" s="13">
        <v>7</v>
      </c>
    </row>
    <row r="422" spans="2:16" x14ac:dyDescent="0.2">
      <c r="B422" s="18" t="s">
        <v>371</v>
      </c>
      <c r="C422" s="18" t="s">
        <v>372</v>
      </c>
      <c r="D422" s="18"/>
      <c r="E422" s="20">
        <v>8</v>
      </c>
      <c r="H422" s="38">
        <v>8</v>
      </c>
      <c r="P422" s="13">
        <v>8</v>
      </c>
    </row>
    <row r="423" spans="2:16" x14ac:dyDescent="0.2">
      <c r="B423" s="18" t="s">
        <v>371</v>
      </c>
      <c r="C423" s="18" t="s">
        <v>372</v>
      </c>
      <c r="D423" s="18"/>
      <c r="E423" s="20">
        <v>10</v>
      </c>
      <c r="H423" s="38">
        <v>10</v>
      </c>
      <c r="P423" s="13">
        <v>10</v>
      </c>
    </row>
    <row r="424" spans="2:16" x14ac:dyDescent="0.2">
      <c r="B424" s="18" t="s">
        <v>371</v>
      </c>
      <c r="C424" s="18" t="s">
        <v>372</v>
      </c>
      <c r="D424" s="18"/>
      <c r="E424" s="20">
        <v>12</v>
      </c>
      <c r="H424" s="38">
        <v>12</v>
      </c>
      <c r="P424" s="13">
        <v>12</v>
      </c>
    </row>
    <row r="425" spans="2:16" x14ac:dyDescent="0.2">
      <c r="B425" s="18" t="s">
        <v>371</v>
      </c>
      <c r="C425" s="18" t="s">
        <v>372</v>
      </c>
      <c r="D425" s="18"/>
      <c r="E425" s="20">
        <v>16</v>
      </c>
      <c r="H425" s="38">
        <v>16</v>
      </c>
      <c r="P425" s="13">
        <v>16</v>
      </c>
    </row>
    <row r="426" spans="2:16" x14ac:dyDescent="0.2">
      <c r="B426" s="18" t="s">
        <v>371</v>
      </c>
      <c r="C426" s="18" t="s">
        <v>372</v>
      </c>
      <c r="D426" s="18"/>
      <c r="E426" s="20">
        <v>20</v>
      </c>
      <c r="H426" s="38">
        <v>20</v>
      </c>
      <c r="P426" s="13">
        <v>20</v>
      </c>
    </row>
    <row r="427" spans="2:16" x14ac:dyDescent="0.2">
      <c r="B427" s="18" t="s">
        <v>373</v>
      </c>
      <c r="C427" s="18" t="s">
        <v>372</v>
      </c>
      <c r="D427" s="18"/>
      <c r="E427" s="20">
        <v>0.7</v>
      </c>
      <c r="H427" s="38">
        <v>0.6</v>
      </c>
      <c r="P427" s="13">
        <v>0.5</v>
      </c>
    </row>
    <row r="428" spans="2:16" x14ac:dyDescent="0.2">
      <c r="B428" s="18" t="s">
        <v>373</v>
      </c>
      <c r="C428" s="18" t="s">
        <v>372</v>
      </c>
      <c r="D428" s="18"/>
      <c r="E428" s="20">
        <v>1.1000000000000001</v>
      </c>
      <c r="H428" s="38">
        <v>1</v>
      </c>
      <c r="P428" s="13">
        <v>1</v>
      </c>
    </row>
    <row r="429" spans="2:16" x14ac:dyDescent="0.2">
      <c r="B429" s="18" t="s">
        <v>373</v>
      </c>
      <c r="C429" s="18" t="s">
        <v>372</v>
      </c>
      <c r="D429" s="18"/>
      <c r="E429" s="20">
        <v>1.5</v>
      </c>
      <c r="H429" s="38">
        <v>1.5</v>
      </c>
      <c r="P429" s="13">
        <v>1.5</v>
      </c>
    </row>
    <row r="430" spans="2:16" x14ac:dyDescent="0.2">
      <c r="B430" s="18" t="s">
        <v>373</v>
      </c>
      <c r="C430" s="18" t="s">
        <v>372</v>
      </c>
      <c r="D430" s="18"/>
      <c r="E430" s="20">
        <v>1.8</v>
      </c>
      <c r="H430" s="38">
        <v>1.8</v>
      </c>
      <c r="P430" s="13">
        <v>1.8</v>
      </c>
    </row>
    <row r="431" spans="2:16" x14ac:dyDescent="0.2">
      <c r="B431" s="18" t="s">
        <v>373</v>
      </c>
      <c r="C431" s="18" t="s">
        <v>372</v>
      </c>
      <c r="D431" s="18"/>
      <c r="E431" s="20">
        <v>2</v>
      </c>
      <c r="H431" s="38">
        <v>2</v>
      </c>
      <c r="P431" s="13">
        <v>2</v>
      </c>
    </row>
    <row r="432" spans="2:16" x14ac:dyDescent="0.2">
      <c r="B432" s="18" t="s">
        <v>374</v>
      </c>
      <c r="C432" s="18" t="s">
        <v>372</v>
      </c>
      <c r="D432" s="18"/>
      <c r="E432" s="20">
        <v>2.1</v>
      </c>
      <c r="H432" s="38">
        <v>2.6</v>
      </c>
      <c r="P432" s="13">
        <v>2.6</v>
      </c>
    </row>
    <row r="433" spans="2:16" x14ac:dyDescent="0.2">
      <c r="B433" s="18" t="s">
        <v>374</v>
      </c>
      <c r="C433" s="18" t="s">
        <v>372</v>
      </c>
      <c r="D433" s="18"/>
      <c r="E433" s="20">
        <v>2.2000000000000002</v>
      </c>
      <c r="H433" s="38">
        <v>2.7</v>
      </c>
      <c r="P433" s="13">
        <v>2.7</v>
      </c>
    </row>
    <row r="434" spans="2:16" x14ac:dyDescent="0.2">
      <c r="B434" s="18" t="s">
        <v>374</v>
      </c>
      <c r="C434" s="18" t="s">
        <v>372</v>
      </c>
      <c r="D434" s="18"/>
      <c r="E434" s="20">
        <v>2.2999999999999998</v>
      </c>
      <c r="H434" s="38">
        <v>2.8</v>
      </c>
      <c r="P434" s="13">
        <v>2.8</v>
      </c>
    </row>
    <row r="435" spans="2:16" x14ac:dyDescent="0.2">
      <c r="B435" s="18" t="s">
        <v>374</v>
      </c>
      <c r="C435" s="18" t="s">
        <v>372</v>
      </c>
      <c r="D435" s="18"/>
      <c r="E435" s="20">
        <v>2.4</v>
      </c>
      <c r="H435" s="38">
        <v>2.9</v>
      </c>
      <c r="P435" s="13">
        <v>2.9</v>
      </c>
    </row>
    <row r="436" spans="2:16" x14ac:dyDescent="0.2">
      <c r="B436" s="18" t="s">
        <v>374</v>
      </c>
      <c r="C436" s="18" t="s">
        <v>372</v>
      </c>
      <c r="D436" s="18"/>
      <c r="E436" s="20">
        <v>2.5</v>
      </c>
      <c r="H436" s="38">
        <v>3</v>
      </c>
      <c r="P436" s="13">
        <v>3</v>
      </c>
    </row>
    <row r="437" spans="2:16" x14ac:dyDescent="0.2">
      <c r="B437" s="18" t="s">
        <v>375</v>
      </c>
      <c r="C437" s="18" t="s">
        <v>372</v>
      </c>
      <c r="D437" s="18"/>
      <c r="E437" s="20">
        <v>1.5</v>
      </c>
      <c r="H437" s="38">
        <v>2</v>
      </c>
    </row>
    <row r="438" spans="2:16" x14ac:dyDescent="0.2">
      <c r="B438" s="18" t="s">
        <v>376</v>
      </c>
      <c r="C438" s="18" t="s">
        <v>372</v>
      </c>
      <c r="D438" s="18"/>
      <c r="E438" s="20">
        <v>0</v>
      </c>
      <c r="H438" s="38">
        <v>0</v>
      </c>
    </row>
    <row r="439" spans="2:16" x14ac:dyDescent="0.2">
      <c r="B439" s="18" t="s">
        <v>377</v>
      </c>
      <c r="C439" s="18" t="s">
        <v>372</v>
      </c>
      <c r="D439" s="18"/>
      <c r="E439" s="20">
        <v>0.1</v>
      </c>
      <c r="H439" s="38">
        <v>0.1</v>
      </c>
    </row>
    <row r="440" spans="2:16" x14ac:dyDescent="0.2">
      <c r="B440" s="18" t="s">
        <v>378</v>
      </c>
      <c r="C440" s="18" t="s">
        <v>372</v>
      </c>
      <c r="D440" s="18"/>
      <c r="E440" s="20">
        <v>4</v>
      </c>
      <c r="H440" s="38">
        <v>4</v>
      </c>
    </row>
    <row r="441" spans="2:16" x14ac:dyDescent="0.2">
      <c r="B441" s="18" t="s">
        <v>379</v>
      </c>
      <c r="C441" s="18" t="s">
        <v>372</v>
      </c>
      <c r="D441" s="18"/>
      <c r="E441" s="20">
        <v>4.5</v>
      </c>
      <c r="H441" s="38">
        <v>4.5</v>
      </c>
    </row>
    <row r="442" spans="2:16" x14ac:dyDescent="0.2">
      <c r="B442" s="18" t="s">
        <v>380</v>
      </c>
      <c r="C442" s="18" t="s">
        <v>372</v>
      </c>
      <c r="D442" s="18"/>
      <c r="E442" s="20">
        <v>2</v>
      </c>
      <c r="H442" s="38">
        <v>2</v>
      </c>
    </row>
    <row r="443" spans="2:16" x14ac:dyDescent="0.2">
      <c r="B443" s="18" t="s">
        <v>381</v>
      </c>
      <c r="C443" s="18" t="s">
        <v>372</v>
      </c>
      <c r="D443" s="18"/>
      <c r="E443" s="20">
        <v>0.5</v>
      </c>
      <c r="H443" s="38">
        <v>0.5</v>
      </c>
    </row>
    <row r="444" spans="2:16" x14ac:dyDescent="0.2">
      <c r="B444" s="18" t="s">
        <v>382</v>
      </c>
      <c r="C444" s="18" t="s">
        <v>372</v>
      </c>
      <c r="D444" s="18"/>
      <c r="E444" s="20">
        <v>1.5</v>
      </c>
      <c r="H444" s="38">
        <v>1.5</v>
      </c>
    </row>
    <row r="445" spans="2:16" x14ac:dyDescent="0.2">
      <c r="B445" s="18" t="s">
        <v>383</v>
      </c>
      <c r="C445" s="18" t="s">
        <v>372</v>
      </c>
      <c r="D445" s="18"/>
      <c r="E445" s="20">
        <v>8</v>
      </c>
      <c r="H445" s="38">
        <v>8</v>
      </c>
    </row>
    <row r="446" spans="2:16" x14ac:dyDescent="0.2">
      <c r="B446" s="18" t="s">
        <v>384</v>
      </c>
      <c r="C446" s="18" t="s">
        <v>372</v>
      </c>
      <c r="D446" s="18"/>
      <c r="E446" s="20">
        <v>20</v>
      </c>
      <c r="H446" s="38">
        <v>20</v>
      </c>
    </row>
    <row r="447" spans="2:16" x14ac:dyDescent="0.2">
      <c r="B447" s="18" t="s">
        <v>385</v>
      </c>
      <c r="C447" s="18" t="s">
        <v>372</v>
      </c>
      <c r="D447" s="18"/>
      <c r="E447" s="20">
        <v>9</v>
      </c>
      <c r="H447" s="38">
        <v>9</v>
      </c>
    </row>
    <row r="448" spans="2:16" x14ac:dyDescent="0.2">
      <c r="B448" s="18" t="s">
        <v>386</v>
      </c>
      <c r="C448" s="18" t="s">
        <v>372</v>
      </c>
      <c r="D448" s="18"/>
      <c r="E448" s="20">
        <v>9.5</v>
      </c>
      <c r="H448" s="38">
        <v>9.5</v>
      </c>
    </row>
    <row r="449" spans="2:8" x14ac:dyDescent="0.2">
      <c r="B449" s="18" t="s">
        <v>387</v>
      </c>
      <c r="C449" s="18" t="s">
        <v>372</v>
      </c>
      <c r="D449" s="18"/>
      <c r="E449" s="20">
        <v>0</v>
      </c>
      <c r="H449" s="38">
        <v>0</v>
      </c>
    </row>
    <row r="450" spans="2:8" x14ac:dyDescent="0.2">
      <c r="B450" s="18" t="s">
        <v>388</v>
      </c>
      <c r="C450" s="18" t="s">
        <v>372</v>
      </c>
      <c r="D450" s="18"/>
      <c r="E450" s="20">
        <v>0</v>
      </c>
      <c r="H450" s="38">
        <v>0</v>
      </c>
    </row>
    <row r="451" spans="2:8" x14ac:dyDescent="0.2">
      <c r="B451" s="18" t="s">
        <v>389</v>
      </c>
      <c r="C451" s="18" t="s">
        <v>372</v>
      </c>
      <c r="D451" s="18"/>
      <c r="E451" s="20">
        <v>16</v>
      </c>
      <c r="H451" s="38">
        <v>16</v>
      </c>
    </row>
    <row r="452" spans="2:8" x14ac:dyDescent="0.2">
      <c r="B452" s="18" t="s">
        <v>390</v>
      </c>
      <c r="C452" s="18" t="s">
        <v>372</v>
      </c>
      <c r="D452" s="18"/>
      <c r="E452" s="20">
        <v>18</v>
      </c>
      <c r="H452" s="38">
        <v>18</v>
      </c>
    </row>
    <row r="453" spans="2:8" x14ac:dyDescent="0.2">
      <c r="B453" s="18" t="s">
        <v>391</v>
      </c>
      <c r="C453" s="18"/>
      <c r="D453" s="18"/>
      <c r="E453" s="19">
        <v>1</v>
      </c>
      <c r="H453" s="38">
        <v>1</v>
      </c>
    </row>
    <row r="454" spans="2:8" x14ac:dyDescent="0.2">
      <c r="B454" s="18" t="s">
        <v>392</v>
      </c>
      <c r="C454" s="18"/>
      <c r="D454" s="18"/>
      <c r="E454" s="21">
        <v>200</v>
      </c>
      <c r="H454" s="38">
        <v>200</v>
      </c>
    </row>
    <row r="455" spans="2:8" x14ac:dyDescent="0.2">
      <c r="B455" s="18" t="s">
        <v>393</v>
      </c>
      <c r="C455" s="18"/>
      <c r="D455" s="18"/>
      <c r="E455" s="21">
        <v>0</v>
      </c>
      <c r="H455" s="38">
        <v>0</v>
      </c>
    </row>
    <row r="456" spans="2:8" x14ac:dyDescent="0.2">
      <c r="B456" s="18" t="s">
        <v>367</v>
      </c>
      <c r="C456" s="18"/>
      <c r="D456" s="18"/>
      <c r="E456" s="19">
        <v>0.5</v>
      </c>
      <c r="H456" s="38">
        <v>0.5</v>
      </c>
    </row>
    <row r="457" spans="2:8" x14ac:dyDescent="0.2">
      <c r="B457" s="18" t="s">
        <v>368</v>
      </c>
      <c r="C457" s="18"/>
      <c r="D457" s="18"/>
      <c r="E457" s="21">
        <v>20</v>
      </c>
      <c r="H457" s="38">
        <v>20</v>
      </c>
    </row>
    <row r="458" spans="2:8" x14ac:dyDescent="0.2">
      <c r="B458" s="18" t="s">
        <v>369</v>
      </c>
      <c r="C458" s="18"/>
      <c r="D458" s="18"/>
      <c r="E458" s="21">
        <v>0</v>
      </c>
      <c r="H458" s="38">
        <v>0</v>
      </c>
    </row>
    <row r="459" spans="2:8" x14ac:dyDescent="0.2">
      <c r="B459" s="18"/>
      <c r="C459" s="18"/>
      <c r="D459" s="18"/>
      <c r="E459" s="19"/>
      <c r="H459" s="38"/>
    </row>
    <row r="460" spans="2:8" x14ac:dyDescent="0.2">
      <c r="B460" s="18"/>
      <c r="C460" s="18"/>
      <c r="D460" s="18"/>
      <c r="E460" s="19"/>
      <c r="H460" s="38"/>
    </row>
    <row r="461" spans="2:8" x14ac:dyDescent="0.2">
      <c r="B461" s="18"/>
      <c r="C461" s="18"/>
      <c r="D461" s="18"/>
      <c r="E461" s="19"/>
      <c r="H461" s="38"/>
    </row>
    <row r="462" spans="2:8" x14ac:dyDescent="0.2">
      <c r="B462" s="18"/>
      <c r="C462" s="18"/>
      <c r="D462" s="18"/>
      <c r="E462" s="19"/>
      <c r="H462" s="38"/>
    </row>
    <row r="463" spans="2:8" x14ac:dyDescent="0.2">
      <c r="B463" s="18"/>
      <c r="C463" s="18"/>
      <c r="D463" s="18"/>
      <c r="E463" s="19"/>
      <c r="H463" s="38"/>
    </row>
    <row r="464" spans="2:8" x14ac:dyDescent="0.2">
      <c r="B464" s="18"/>
      <c r="C464" s="18"/>
      <c r="D464" s="18"/>
      <c r="E464" s="19"/>
      <c r="H464" s="38"/>
    </row>
    <row r="465" spans="2:8" x14ac:dyDescent="0.2">
      <c r="B465" s="18"/>
      <c r="C465" s="18"/>
      <c r="D465" s="18"/>
      <c r="E465" s="19"/>
      <c r="H465" s="38"/>
    </row>
    <row r="466" spans="2:8" x14ac:dyDescent="0.2">
      <c r="B466" s="18"/>
      <c r="C466" s="18"/>
      <c r="D466" s="18"/>
      <c r="E466" s="19"/>
      <c r="H466" s="38"/>
    </row>
    <row r="467" spans="2:8" x14ac:dyDescent="0.2">
      <c r="B467" s="18"/>
      <c r="C467" s="18"/>
      <c r="D467" s="18"/>
      <c r="E467" s="19"/>
      <c r="H467" s="38"/>
    </row>
    <row r="468" spans="2:8" x14ac:dyDescent="0.2">
      <c r="B468" s="18"/>
      <c r="C468" s="18"/>
      <c r="D468" s="18"/>
      <c r="E468" s="19"/>
      <c r="H468" s="38"/>
    </row>
    <row r="469" spans="2:8" x14ac:dyDescent="0.2">
      <c r="B469" s="18"/>
      <c r="C469" s="18"/>
      <c r="D469" s="18"/>
      <c r="E469" s="19"/>
      <c r="H469" s="38"/>
    </row>
    <row r="470" spans="2:8" x14ac:dyDescent="0.2">
      <c r="B470" s="18"/>
      <c r="C470" s="18"/>
      <c r="D470" s="18"/>
      <c r="E470" s="19"/>
      <c r="H470" s="38"/>
    </row>
    <row r="471" spans="2:8" x14ac:dyDescent="0.2">
      <c r="B471" s="18"/>
      <c r="C471" s="18"/>
      <c r="D471" s="18"/>
      <c r="E471" s="19"/>
      <c r="H471" s="38"/>
    </row>
    <row r="472" spans="2:8" x14ac:dyDescent="0.2">
      <c r="B472" s="18"/>
      <c r="C472" s="18"/>
      <c r="D472" s="18"/>
      <c r="E472" s="19"/>
      <c r="H472" s="38"/>
    </row>
    <row r="473" spans="2:8" x14ac:dyDescent="0.2">
      <c r="B473" s="18"/>
      <c r="C473" s="18"/>
      <c r="D473" s="18"/>
      <c r="E473" s="19"/>
      <c r="H473" s="38"/>
    </row>
    <row r="474" spans="2:8" x14ac:dyDescent="0.2">
      <c r="B474" s="18"/>
      <c r="C474" s="18"/>
      <c r="D474" s="18"/>
      <c r="E474" s="19"/>
      <c r="H474" s="38"/>
    </row>
    <row r="475" spans="2:8" x14ac:dyDescent="0.2">
      <c r="B475" s="18" t="s">
        <v>394</v>
      </c>
      <c r="C475" s="18" t="s">
        <v>251</v>
      </c>
      <c r="D475" s="18"/>
      <c r="E475" s="22">
        <v>0.47916666666666669</v>
      </c>
      <c r="H475" s="42">
        <v>0.47916666666666669</v>
      </c>
    </row>
    <row r="476" spans="2:8" x14ac:dyDescent="0.2">
      <c r="B476" s="18" t="s">
        <v>395</v>
      </c>
      <c r="C476" s="18" t="s">
        <v>251</v>
      </c>
      <c r="D476" s="18"/>
      <c r="E476" s="22">
        <v>0.5</v>
      </c>
      <c r="H476" s="42">
        <v>0.5</v>
      </c>
    </row>
    <row r="477" spans="2:8" x14ac:dyDescent="0.2">
      <c r="B477" s="18" t="s">
        <v>396</v>
      </c>
      <c r="C477" s="18" t="s">
        <v>251</v>
      </c>
      <c r="D477" s="18"/>
      <c r="E477" s="20">
        <v>0.3</v>
      </c>
      <c r="H477" s="38">
        <v>0.3</v>
      </c>
    </row>
    <row r="478" spans="2:8" x14ac:dyDescent="0.2">
      <c r="B478" s="18" t="s">
        <v>397</v>
      </c>
      <c r="C478" s="18" t="s">
        <v>251</v>
      </c>
      <c r="D478" s="18"/>
      <c r="E478" s="20">
        <v>0.3</v>
      </c>
      <c r="H478" s="38">
        <v>0.3</v>
      </c>
    </row>
    <row r="479" spans="2:8" x14ac:dyDescent="0.2">
      <c r="B479" s="18" t="s">
        <v>398</v>
      </c>
      <c r="C479" s="18" t="s">
        <v>410</v>
      </c>
      <c r="D479" s="18"/>
      <c r="E479" s="21">
        <v>2</v>
      </c>
      <c r="H479" s="38">
        <v>2</v>
      </c>
    </row>
    <row r="480" spans="2:8" x14ac:dyDescent="0.2">
      <c r="B480" s="18" t="s">
        <v>399</v>
      </c>
      <c r="C480" s="18" t="s">
        <v>410</v>
      </c>
      <c r="D480" s="18"/>
      <c r="E480" s="21">
        <v>2</v>
      </c>
      <c r="H480" s="38">
        <v>2</v>
      </c>
    </row>
    <row r="481" spans="2:8" x14ac:dyDescent="0.2">
      <c r="B481" s="18" t="s">
        <v>400</v>
      </c>
      <c r="C481" s="18" t="s">
        <v>242</v>
      </c>
      <c r="D481" s="18"/>
      <c r="E481" s="21">
        <v>10</v>
      </c>
      <c r="H481" s="38">
        <v>10</v>
      </c>
    </row>
    <row r="482" spans="2:8" x14ac:dyDescent="0.2">
      <c r="B482" s="18" t="s">
        <v>401</v>
      </c>
      <c r="C482" s="18" t="s">
        <v>242</v>
      </c>
      <c r="D482" s="18"/>
      <c r="E482" s="21">
        <v>10</v>
      </c>
      <c r="H482" s="38">
        <v>10</v>
      </c>
    </row>
    <row r="483" spans="2:8" x14ac:dyDescent="0.2">
      <c r="B483" s="18" t="s">
        <v>402</v>
      </c>
      <c r="C483" s="18" t="s">
        <v>242</v>
      </c>
      <c r="D483" s="18"/>
      <c r="E483" s="21">
        <v>60</v>
      </c>
      <c r="H483" s="38">
        <v>60</v>
      </c>
    </row>
    <row r="484" spans="2:8" x14ac:dyDescent="0.2">
      <c r="B484" s="18" t="s">
        <v>403</v>
      </c>
      <c r="C484" s="18" t="s">
        <v>242</v>
      </c>
      <c r="D484" s="18"/>
      <c r="E484" s="21">
        <v>9999</v>
      </c>
      <c r="H484" s="38">
        <v>9999</v>
      </c>
    </row>
    <row r="485" spans="2:8" x14ac:dyDescent="0.2">
      <c r="B485" s="18" t="s">
        <v>404</v>
      </c>
      <c r="C485" s="18" t="s">
        <v>240</v>
      </c>
      <c r="D485" s="18"/>
      <c r="E485" s="21">
        <v>1100</v>
      </c>
      <c r="H485" s="38">
        <v>1100</v>
      </c>
    </row>
    <row r="486" spans="2:8" x14ac:dyDescent="0.2">
      <c r="B486" s="18" t="s">
        <v>405</v>
      </c>
      <c r="C486" s="18" t="s">
        <v>240</v>
      </c>
      <c r="D486" s="18"/>
      <c r="E486" s="21">
        <v>1200</v>
      </c>
      <c r="H486" s="38">
        <v>1200</v>
      </c>
    </row>
    <row r="487" spans="2:8" x14ac:dyDescent="0.2">
      <c r="B487" s="18" t="s">
        <v>406</v>
      </c>
      <c r="C487" s="18" t="s">
        <v>240</v>
      </c>
      <c r="D487" s="18"/>
      <c r="E487" s="21">
        <v>1500</v>
      </c>
      <c r="H487" s="38">
        <v>1500</v>
      </c>
    </row>
    <row r="488" spans="2:8" x14ac:dyDescent="0.2">
      <c r="B488" s="18" t="s">
        <v>407</v>
      </c>
      <c r="C488" s="18" t="s">
        <v>240</v>
      </c>
      <c r="D488" s="18"/>
      <c r="E488" s="21">
        <v>400</v>
      </c>
      <c r="H488" s="38">
        <v>400</v>
      </c>
    </row>
    <row r="489" spans="2:8" x14ac:dyDescent="0.2">
      <c r="B489" s="18" t="s">
        <v>408</v>
      </c>
      <c r="C489" s="18" t="s">
        <v>372</v>
      </c>
      <c r="D489" s="18"/>
      <c r="E489" s="20">
        <v>1</v>
      </c>
      <c r="H489" s="38">
        <v>2</v>
      </c>
    </row>
    <row r="490" spans="2:8" x14ac:dyDescent="0.2">
      <c r="B490" s="18" t="s">
        <v>409</v>
      </c>
      <c r="C490" s="18" t="s">
        <v>372</v>
      </c>
      <c r="D490" s="18"/>
      <c r="E490" s="20">
        <v>4</v>
      </c>
      <c r="H490" s="38">
        <v>4</v>
      </c>
    </row>
    <row r="491" spans="2:8" x14ac:dyDescent="0.2">
      <c r="B491" s="13" t="s">
        <v>411</v>
      </c>
      <c r="C491" s="18"/>
      <c r="D491" s="18"/>
      <c r="E491" s="19">
        <v>1</v>
      </c>
      <c r="H491" s="38">
        <v>1</v>
      </c>
    </row>
    <row r="492" spans="2:8" x14ac:dyDescent="0.2">
      <c r="B492" s="13" t="s">
        <v>415</v>
      </c>
      <c r="C492" s="13" t="s">
        <v>235</v>
      </c>
      <c r="E492" s="21">
        <v>50</v>
      </c>
      <c r="H492" s="38">
        <v>50</v>
      </c>
    </row>
    <row r="493" spans="2:8" x14ac:dyDescent="0.2">
      <c r="B493" s="13" t="s">
        <v>412</v>
      </c>
      <c r="C493" s="13" t="s">
        <v>240</v>
      </c>
      <c r="E493" s="21">
        <v>200</v>
      </c>
      <c r="H493" s="38">
        <v>200</v>
      </c>
    </row>
    <row r="494" spans="2:8" x14ac:dyDescent="0.2">
      <c r="B494" s="13" t="s">
        <v>413</v>
      </c>
      <c r="C494" s="13" t="s">
        <v>240</v>
      </c>
      <c r="E494" s="21">
        <v>729</v>
      </c>
      <c r="H494" s="38">
        <v>729</v>
      </c>
    </row>
    <row r="495" spans="2:8" x14ac:dyDescent="0.2">
      <c r="B495" s="13" t="s">
        <v>414</v>
      </c>
      <c r="C495" s="13" t="s">
        <v>240</v>
      </c>
      <c r="E495" s="21">
        <v>700</v>
      </c>
      <c r="F495" s="13">
        <v>800</v>
      </c>
      <c r="H495" s="38">
        <v>800</v>
      </c>
    </row>
    <row r="496" spans="2:8" x14ac:dyDescent="0.2">
      <c r="B496" s="13" t="s">
        <v>416</v>
      </c>
      <c r="C496" s="13" t="s">
        <v>235</v>
      </c>
      <c r="E496" s="21">
        <v>50</v>
      </c>
      <c r="H496" s="38">
        <v>50</v>
      </c>
    </row>
    <row r="497" spans="2:8" x14ac:dyDescent="0.2">
      <c r="B497" s="13" t="s">
        <v>412</v>
      </c>
      <c r="C497" s="13" t="s">
        <v>240</v>
      </c>
      <c r="E497" s="21">
        <v>200</v>
      </c>
      <c r="H497" s="38">
        <v>200</v>
      </c>
    </row>
    <row r="498" spans="2:8" x14ac:dyDescent="0.2">
      <c r="B498" s="13" t="s">
        <v>413</v>
      </c>
      <c r="C498" s="13" t="s">
        <v>240</v>
      </c>
      <c r="E498" s="21">
        <v>729</v>
      </c>
      <c r="H498" s="38">
        <v>729</v>
      </c>
    </row>
    <row r="499" spans="2:8" x14ac:dyDescent="0.2">
      <c r="B499" s="13" t="s">
        <v>414</v>
      </c>
      <c r="C499" s="13" t="s">
        <v>240</v>
      </c>
      <c r="E499" s="21">
        <v>700</v>
      </c>
      <c r="F499" s="13">
        <v>800</v>
      </c>
      <c r="H499" s="38">
        <v>800</v>
      </c>
    </row>
    <row r="500" spans="2:8" x14ac:dyDescent="0.2">
      <c r="B500" s="13" t="s">
        <v>417</v>
      </c>
      <c r="C500" s="13" t="s">
        <v>234</v>
      </c>
      <c r="E500" s="21">
        <v>30</v>
      </c>
      <c r="H500" s="38">
        <v>30</v>
      </c>
    </row>
    <row r="501" spans="2:8" x14ac:dyDescent="0.2">
      <c r="B501" s="13" t="s">
        <v>418</v>
      </c>
      <c r="C501" s="13" t="s">
        <v>242</v>
      </c>
      <c r="E501" s="21">
        <v>30</v>
      </c>
      <c r="H501" s="38">
        <v>30</v>
      </c>
    </row>
    <row r="502" spans="2:8" x14ac:dyDescent="0.2">
      <c r="B502" s="13" t="s">
        <v>449</v>
      </c>
      <c r="C502" s="13" t="s">
        <v>251</v>
      </c>
      <c r="E502" s="22">
        <v>0.41666666666666669</v>
      </c>
      <c r="H502" s="42">
        <v>0.41666666666666669</v>
      </c>
    </row>
    <row r="503" spans="2:8" x14ac:dyDescent="0.2">
      <c r="B503" s="13" t="s">
        <v>450</v>
      </c>
      <c r="C503" s="13" t="s">
        <v>242</v>
      </c>
      <c r="E503" s="21">
        <v>29</v>
      </c>
      <c r="H503" s="38">
        <v>29</v>
      </c>
    </row>
    <row r="504" spans="2:8" x14ac:dyDescent="0.2">
      <c r="B504" s="13" t="s">
        <v>451</v>
      </c>
      <c r="C504" s="13" t="s">
        <v>410</v>
      </c>
      <c r="E504" s="21">
        <v>14</v>
      </c>
      <c r="H504" s="38">
        <v>14</v>
      </c>
    </row>
    <row r="505" spans="2:8" x14ac:dyDescent="0.2">
      <c r="B505" s="13" t="s">
        <v>452</v>
      </c>
      <c r="C505" s="13" t="s">
        <v>251</v>
      </c>
      <c r="E505" s="22">
        <v>0.4375</v>
      </c>
      <c r="H505" s="42">
        <v>0.4375</v>
      </c>
    </row>
    <row r="506" spans="2:8" x14ac:dyDescent="0.2">
      <c r="B506" s="13" t="s">
        <v>453</v>
      </c>
      <c r="C506" s="13" t="s">
        <v>242</v>
      </c>
      <c r="E506" s="21">
        <v>29</v>
      </c>
      <c r="H506" s="38">
        <v>29</v>
      </c>
    </row>
    <row r="507" spans="2:8" x14ac:dyDescent="0.2">
      <c r="B507" s="13" t="s">
        <v>454</v>
      </c>
      <c r="C507" s="13" t="s">
        <v>410</v>
      </c>
      <c r="E507" s="21">
        <v>14</v>
      </c>
      <c r="H507" s="38">
        <v>14</v>
      </c>
    </row>
    <row r="508" spans="2:8" x14ac:dyDescent="0.2">
      <c r="B508" s="13" t="s">
        <v>455</v>
      </c>
      <c r="C508" s="13" t="s">
        <v>251</v>
      </c>
      <c r="E508" s="22">
        <v>0.45833333333333331</v>
      </c>
      <c r="H508" s="42">
        <v>0.45833333333333331</v>
      </c>
    </row>
    <row r="509" spans="2:8" x14ac:dyDescent="0.2">
      <c r="B509" s="13" t="s">
        <v>456</v>
      </c>
      <c r="C509" s="13" t="s">
        <v>242</v>
      </c>
      <c r="E509" s="21">
        <v>29</v>
      </c>
      <c r="H509" s="38">
        <v>29</v>
      </c>
    </row>
    <row r="510" spans="2:8" x14ac:dyDescent="0.2">
      <c r="B510" s="13" t="s">
        <v>457</v>
      </c>
      <c r="C510" s="13" t="s">
        <v>410</v>
      </c>
      <c r="E510" s="21">
        <v>14</v>
      </c>
      <c r="H510" s="38">
        <v>14</v>
      </c>
    </row>
    <row r="511" spans="2:8" x14ac:dyDescent="0.2">
      <c r="B511" s="13" t="s">
        <v>458</v>
      </c>
      <c r="C511" s="13" t="s">
        <v>251</v>
      </c>
      <c r="E511" s="22">
        <v>0.47916666666666669</v>
      </c>
      <c r="H511" s="42">
        <v>0.47916666666666669</v>
      </c>
    </row>
    <row r="512" spans="2:8" x14ac:dyDescent="0.2">
      <c r="B512" s="13" t="s">
        <v>459</v>
      </c>
      <c r="C512" s="13" t="s">
        <v>242</v>
      </c>
      <c r="E512" s="21">
        <v>29</v>
      </c>
      <c r="H512" s="38">
        <v>29</v>
      </c>
    </row>
    <row r="513" spans="2:8" x14ac:dyDescent="0.2">
      <c r="B513" s="13" t="s">
        <v>460</v>
      </c>
      <c r="C513" s="13" t="s">
        <v>410</v>
      </c>
      <c r="E513" s="21">
        <v>14</v>
      </c>
      <c r="H513" s="38">
        <v>14</v>
      </c>
    </row>
    <row r="514" spans="2:8" x14ac:dyDescent="0.2">
      <c r="B514" s="13" t="s">
        <v>461</v>
      </c>
      <c r="C514" s="13" t="s">
        <v>242</v>
      </c>
      <c r="E514" s="21">
        <v>0</v>
      </c>
      <c r="H514" s="38">
        <v>0</v>
      </c>
    </row>
    <row r="515" spans="2:8" x14ac:dyDescent="0.2">
      <c r="B515" s="13" t="s">
        <v>462</v>
      </c>
      <c r="C515" s="13" t="s">
        <v>242</v>
      </c>
      <c r="E515" s="21">
        <v>10</v>
      </c>
      <c r="H515" s="38">
        <v>10</v>
      </c>
    </row>
    <row r="516" spans="2:8" x14ac:dyDescent="0.2">
      <c r="B516" s="13" t="s">
        <v>463</v>
      </c>
      <c r="C516" s="13" t="s">
        <v>242</v>
      </c>
      <c r="E516" s="21">
        <v>0</v>
      </c>
      <c r="H516" s="38">
        <v>0</v>
      </c>
    </row>
    <row r="517" spans="2:8" x14ac:dyDescent="0.2">
      <c r="B517" s="13" t="s">
        <v>464</v>
      </c>
      <c r="C517" s="13" t="s">
        <v>242</v>
      </c>
      <c r="E517" s="21">
        <v>10</v>
      </c>
      <c r="H517" s="38">
        <v>10</v>
      </c>
    </row>
    <row r="518" spans="2:8" x14ac:dyDescent="0.2">
      <c r="B518" s="13" t="s">
        <v>465</v>
      </c>
      <c r="C518" s="13" t="s">
        <v>242</v>
      </c>
      <c r="E518" s="21">
        <v>0</v>
      </c>
      <c r="H518" s="38">
        <v>0</v>
      </c>
    </row>
    <row r="519" spans="2:8" x14ac:dyDescent="0.2">
      <c r="B519" s="13" t="s">
        <v>466</v>
      </c>
      <c r="C519" s="13" t="s">
        <v>242</v>
      </c>
      <c r="E519" s="21">
        <v>10</v>
      </c>
      <c r="H519" s="38">
        <v>10</v>
      </c>
    </row>
    <row r="520" spans="2:8" x14ac:dyDescent="0.2">
      <c r="B520" s="13" t="s">
        <v>467</v>
      </c>
      <c r="C520" s="13" t="s">
        <v>242</v>
      </c>
      <c r="E520" s="21">
        <v>0</v>
      </c>
      <c r="H520" s="38">
        <v>0</v>
      </c>
    </row>
    <row r="521" spans="2:8" x14ac:dyDescent="0.2">
      <c r="B521" s="13" t="s">
        <v>468</v>
      </c>
      <c r="C521" s="13" t="s">
        <v>242</v>
      </c>
      <c r="E521" s="21">
        <v>10</v>
      </c>
      <c r="H521" s="38">
        <v>10</v>
      </c>
    </row>
    <row r="522" spans="2:8" x14ac:dyDescent="0.2">
      <c r="B522" s="13" t="s">
        <v>469</v>
      </c>
      <c r="C522" s="13" t="s">
        <v>242</v>
      </c>
      <c r="E522" s="21">
        <v>0</v>
      </c>
      <c r="H522" s="38">
        <v>0</v>
      </c>
    </row>
    <row r="523" spans="2:8" x14ac:dyDescent="0.2">
      <c r="B523" s="13" t="s">
        <v>470</v>
      </c>
      <c r="C523" s="13" t="s">
        <v>242</v>
      </c>
      <c r="E523" s="21">
        <v>60</v>
      </c>
      <c r="H523" s="38">
        <v>60</v>
      </c>
    </row>
    <row r="524" spans="2:8" x14ac:dyDescent="0.2">
      <c r="B524" s="13" t="s">
        <v>441</v>
      </c>
      <c r="C524" s="13" t="s">
        <v>251</v>
      </c>
      <c r="E524" s="20">
        <v>100</v>
      </c>
      <c r="H524" s="38">
        <v>100</v>
      </c>
    </row>
    <row r="525" spans="2:8" x14ac:dyDescent="0.2">
      <c r="B525" s="13" t="s">
        <v>442</v>
      </c>
      <c r="C525" s="13" t="s">
        <v>251</v>
      </c>
      <c r="E525" s="20">
        <v>100</v>
      </c>
      <c r="H525" s="38">
        <v>100</v>
      </c>
    </row>
    <row r="526" spans="2:8" x14ac:dyDescent="0.2">
      <c r="B526" s="13" t="s">
        <v>443</v>
      </c>
      <c r="C526" s="13" t="s">
        <v>251</v>
      </c>
      <c r="E526" s="20">
        <v>100</v>
      </c>
      <c r="H526" s="38">
        <v>100</v>
      </c>
    </row>
    <row r="527" spans="2:8" x14ac:dyDescent="0.2">
      <c r="B527" s="13" t="s">
        <v>444</v>
      </c>
      <c r="C527" s="13" t="s">
        <v>251</v>
      </c>
      <c r="E527" s="20">
        <v>100</v>
      </c>
      <c r="H527" s="38">
        <v>100</v>
      </c>
    </row>
    <row r="528" spans="2:8" x14ac:dyDescent="0.2">
      <c r="B528" s="13" t="s">
        <v>445</v>
      </c>
      <c r="C528" s="13" t="s">
        <v>251</v>
      </c>
      <c r="E528" s="20">
        <v>100</v>
      </c>
      <c r="H528" s="38">
        <v>100</v>
      </c>
    </row>
    <row r="529" spans="2:8" x14ac:dyDescent="0.2">
      <c r="B529" s="13" t="s">
        <v>446</v>
      </c>
      <c r="C529" s="13" t="s">
        <v>251</v>
      </c>
      <c r="E529" s="20">
        <v>100</v>
      </c>
      <c r="H529" s="38">
        <v>100</v>
      </c>
    </row>
    <row r="530" spans="2:8" x14ac:dyDescent="0.2">
      <c r="B530" s="13" t="s">
        <v>447</v>
      </c>
      <c r="C530" s="13" t="s">
        <v>251</v>
      </c>
      <c r="E530" s="20">
        <v>100</v>
      </c>
      <c r="H530" s="38">
        <v>100</v>
      </c>
    </row>
    <row r="531" spans="2:8" x14ac:dyDescent="0.2">
      <c r="B531" s="13" t="s">
        <v>448</v>
      </c>
      <c r="C531" s="13" t="s">
        <v>251</v>
      </c>
      <c r="E531" s="20">
        <v>100</v>
      </c>
      <c r="H531" s="38">
        <v>100</v>
      </c>
    </row>
    <row r="532" spans="2:8" x14ac:dyDescent="0.2">
      <c r="B532" s="18"/>
      <c r="C532" s="18"/>
      <c r="D532" s="18"/>
      <c r="E532" s="19"/>
      <c r="H532" s="38"/>
    </row>
    <row r="533" spans="2:8" x14ac:dyDescent="0.2">
      <c r="B533" s="18"/>
      <c r="C533" s="18"/>
      <c r="D533" s="18"/>
      <c r="E533" s="19"/>
      <c r="H533" s="38"/>
    </row>
    <row r="534" spans="2:8" x14ac:dyDescent="0.2">
      <c r="B534" s="18"/>
      <c r="C534" s="18"/>
      <c r="D534" s="18"/>
      <c r="E534" s="19"/>
      <c r="H534" s="38"/>
    </row>
    <row r="535" spans="2:8" x14ac:dyDescent="0.2">
      <c r="B535" s="18"/>
      <c r="C535" s="18"/>
      <c r="D535" s="18"/>
      <c r="E535" s="19"/>
      <c r="H535" s="38"/>
    </row>
    <row r="536" spans="2:8" x14ac:dyDescent="0.2">
      <c r="B536" s="18"/>
      <c r="C536" s="18"/>
      <c r="D536" s="18"/>
      <c r="E536" s="19"/>
      <c r="H536" s="38"/>
    </row>
    <row r="537" spans="2:8" x14ac:dyDescent="0.2">
      <c r="B537" s="18"/>
      <c r="C537" s="18"/>
      <c r="D537" s="18"/>
      <c r="E537" s="19"/>
      <c r="H537" s="38"/>
    </row>
    <row r="538" spans="2:8" x14ac:dyDescent="0.2">
      <c r="B538" s="18"/>
      <c r="C538" s="18"/>
      <c r="D538" s="18"/>
      <c r="E538" s="19"/>
      <c r="H538" s="38"/>
    </row>
    <row r="539" spans="2:8" x14ac:dyDescent="0.2">
      <c r="B539" s="18"/>
      <c r="C539" s="18"/>
      <c r="D539" s="18"/>
      <c r="E539" s="19"/>
      <c r="H539" s="38"/>
    </row>
    <row r="540" spans="2:8" x14ac:dyDescent="0.2">
      <c r="B540" s="18"/>
      <c r="C540" s="18"/>
      <c r="D540" s="18"/>
      <c r="E540" s="19"/>
      <c r="H540" s="38"/>
    </row>
    <row r="541" spans="2:8" x14ac:dyDescent="0.2">
      <c r="B541" s="18"/>
      <c r="C541" s="18"/>
      <c r="D541" s="18"/>
      <c r="E541" s="19"/>
      <c r="H541" s="38"/>
    </row>
    <row r="542" spans="2:8" x14ac:dyDescent="0.2">
      <c r="B542" s="18"/>
      <c r="C542" s="18"/>
      <c r="D542" s="18"/>
      <c r="E542" s="19"/>
      <c r="H542" s="38"/>
    </row>
    <row r="543" spans="2:8" x14ac:dyDescent="0.2">
      <c r="B543" s="18"/>
      <c r="C543" s="18"/>
      <c r="D543" s="18"/>
      <c r="E543" s="19"/>
      <c r="H543" s="38"/>
    </row>
    <row r="544" spans="2:8" x14ac:dyDescent="0.2">
      <c r="B544" s="18"/>
      <c r="C544" s="18"/>
      <c r="D544" s="18"/>
      <c r="E544" s="19"/>
      <c r="H544" s="38"/>
    </row>
    <row r="545" spans="2:8" x14ac:dyDescent="0.2">
      <c r="B545" s="18"/>
      <c r="C545" s="18"/>
      <c r="D545" s="18"/>
      <c r="E545" s="19"/>
      <c r="H545" s="38"/>
    </row>
    <row r="546" spans="2:8" x14ac:dyDescent="0.2">
      <c r="B546" s="13" t="s">
        <v>343</v>
      </c>
      <c r="C546" s="13" t="s">
        <v>240</v>
      </c>
      <c r="E546" s="15">
        <v>1912</v>
      </c>
      <c r="H546" s="38">
        <v>1912</v>
      </c>
    </row>
    <row r="547" spans="2:8" x14ac:dyDescent="0.2">
      <c r="B547" s="13" t="s">
        <v>344</v>
      </c>
      <c r="C547" s="13" t="s">
        <v>240</v>
      </c>
      <c r="E547" s="15">
        <v>7648</v>
      </c>
      <c r="H547" s="38">
        <v>7648</v>
      </c>
    </row>
    <row r="548" spans="2:8" x14ac:dyDescent="0.2">
      <c r="B548" s="13" t="s">
        <v>345</v>
      </c>
      <c r="C548" s="13" t="s">
        <v>240</v>
      </c>
      <c r="E548" s="15">
        <v>4780</v>
      </c>
      <c r="H548" s="38">
        <v>4780</v>
      </c>
    </row>
    <row r="549" spans="2:8" x14ac:dyDescent="0.2">
      <c r="B549" s="13" t="s">
        <v>346</v>
      </c>
      <c r="C549" s="13" t="s">
        <v>240</v>
      </c>
      <c r="E549" s="15">
        <v>2636</v>
      </c>
      <c r="H549" s="38">
        <v>2636</v>
      </c>
    </row>
    <row r="550" spans="2:8" x14ac:dyDescent="0.2">
      <c r="B550" s="13" t="s">
        <v>347</v>
      </c>
      <c r="C550" s="13" t="s">
        <v>240</v>
      </c>
      <c r="E550" s="15">
        <v>9300</v>
      </c>
      <c r="F550" s="13">
        <v>9500</v>
      </c>
      <c r="H550" s="38">
        <v>9500</v>
      </c>
    </row>
    <row r="551" spans="2:8" x14ac:dyDescent="0.2">
      <c r="B551" s="13" t="s">
        <v>348</v>
      </c>
      <c r="C551" s="13" t="s">
        <v>240</v>
      </c>
      <c r="E551" s="15">
        <v>6000</v>
      </c>
      <c r="H551" s="38">
        <v>6000</v>
      </c>
    </row>
    <row r="552" spans="2:8" x14ac:dyDescent="0.2">
      <c r="B552" s="13" t="s">
        <v>349</v>
      </c>
      <c r="C552" s="13" t="s">
        <v>240</v>
      </c>
      <c r="E552" s="15">
        <v>1912</v>
      </c>
      <c r="H552" s="38">
        <v>1912</v>
      </c>
    </row>
    <row r="553" spans="2:8" x14ac:dyDescent="0.2">
      <c r="B553" s="13" t="s">
        <v>350</v>
      </c>
      <c r="C553" s="13" t="s">
        <v>240</v>
      </c>
      <c r="E553" s="15">
        <v>7648</v>
      </c>
      <c r="H553" s="38">
        <v>7648</v>
      </c>
    </row>
    <row r="554" spans="2:8" x14ac:dyDescent="0.2">
      <c r="B554" s="13" t="s">
        <v>351</v>
      </c>
      <c r="C554" s="13" t="s">
        <v>240</v>
      </c>
      <c r="E554" s="15">
        <v>4780</v>
      </c>
      <c r="H554" s="38">
        <v>4780</v>
      </c>
    </row>
    <row r="555" spans="2:8" x14ac:dyDescent="0.2">
      <c r="B555" s="13" t="s">
        <v>352</v>
      </c>
      <c r="C555" s="13" t="s">
        <v>240</v>
      </c>
      <c r="E555" s="15">
        <v>2636</v>
      </c>
      <c r="H555" s="38">
        <v>2636</v>
      </c>
    </row>
    <row r="556" spans="2:8" x14ac:dyDescent="0.2">
      <c r="B556" s="13" t="s">
        <v>354</v>
      </c>
      <c r="C556" s="13" t="s">
        <v>240</v>
      </c>
      <c r="E556" s="15">
        <v>9300</v>
      </c>
      <c r="F556" s="13">
        <v>9500</v>
      </c>
      <c r="H556" s="38">
        <v>9500</v>
      </c>
    </row>
    <row r="557" spans="2:8" x14ac:dyDescent="0.2">
      <c r="B557" s="13" t="s">
        <v>353</v>
      </c>
      <c r="C557" s="13" t="s">
        <v>240</v>
      </c>
      <c r="E557" s="15">
        <v>6000</v>
      </c>
      <c r="H557" s="38">
        <v>6000</v>
      </c>
    </row>
    <row r="558" spans="2:8" x14ac:dyDescent="0.2">
      <c r="B558" s="13" t="s">
        <v>355</v>
      </c>
      <c r="C558" s="13" t="s">
        <v>240</v>
      </c>
      <c r="E558" s="15">
        <v>650</v>
      </c>
      <c r="H558" s="38">
        <v>650</v>
      </c>
    </row>
    <row r="559" spans="2:8" x14ac:dyDescent="0.2">
      <c r="B559" s="13" t="s">
        <v>356</v>
      </c>
      <c r="C559" s="13" t="s">
        <v>240</v>
      </c>
      <c r="E559" s="15">
        <v>600</v>
      </c>
      <c r="H559" s="38">
        <v>600</v>
      </c>
    </row>
    <row r="560" spans="2:8" x14ac:dyDescent="0.2">
      <c r="B560" s="13" t="s">
        <v>358</v>
      </c>
      <c r="C560" s="13" t="s">
        <v>240</v>
      </c>
      <c r="E560" s="15">
        <v>9900</v>
      </c>
      <c r="H560" s="38">
        <v>9900</v>
      </c>
    </row>
    <row r="561" spans="2:8" x14ac:dyDescent="0.2">
      <c r="B561" s="13" t="s">
        <v>357</v>
      </c>
      <c r="C561" s="13" t="s">
        <v>240</v>
      </c>
      <c r="E561" s="15">
        <v>10500</v>
      </c>
      <c r="H561" s="38">
        <v>10500</v>
      </c>
    </row>
    <row r="562" spans="2:8" x14ac:dyDescent="0.2">
      <c r="B562" s="13" t="s">
        <v>359</v>
      </c>
      <c r="C562" s="13" t="s">
        <v>235</v>
      </c>
      <c r="E562" s="15">
        <v>10</v>
      </c>
      <c r="H562" s="38">
        <v>10</v>
      </c>
    </row>
    <row r="563" spans="2:8" x14ac:dyDescent="0.2">
      <c r="B563" s="13" t="s">
        <v>360</v>
      </c>
      <c r="C563" s="13" t="s">
        <v>235</v>
      </c>
      <c r="E563" s="15">
        <v>100</v>
      </c>
      <c r="H563" s="38">
        <v>100</v>
      </c>
    </row>
    <row r="564" spans="2:8" x14ac:dyDescent="0.2">
      <c r="B564" s="13" t="s">
        <v>361</v>
      </c>
      <c r="C564" s="13" t="s">
        <v>235</v>
      </c>
      <c r="E564" s="15">
        <v>55</v>
      </c>
      <c r="H564" s="38">
        <v>30</v>
      </c>
    </row>
    <row r="565" spans="2:8" x14ac:dyDescent="0.2">
      <c r="B565" s="13" t="s">
        <v>362</v>
      </c>
      <c r="C565" s="13" t="s">
        <v>242</v>
      </c>
      <c r="E565" s="15">
        <v>10</v>
      </c>
      <c r="H565" s="38">
        <v>10</v>
      </c>
    </row>
    <row r="566" spans="2:8" x14ac:dyDescent="0.2">
      <c r="B566" s="13" t="s">
        <v>363</v>
      </c>
      <c r="C566" s="13" t="s">
        <v>242</v>
      </c>
      <c r="E566" s="15">
        <v>10</v>
      </c>
      <c r="H566" s="38">
        <v>10</v>
      </c>
    </row>
    <row r="567" spans="2:8" x14ac:dyDescent="0.2">
      <c r="B567" s="13" t="s">
        <v>364</v>
      </c>
      <c r="E567" s="14">
        <v>0.5</v>
      </c>
      <c r="H567" s="38">
        <v>0.5</v>
      </c>
    </row>
    <row r="568" spans="2:8" x14ac:dyDescent="0.2">
      <c r="B568" s="13" t="s">
        <v>365</v>
      </c>
      <c r="E568" s="15">
        <v>100</v>
      </c>
      <c r="H568" s="38">
        <v>200</v>
      </c>
    </row>
    <row r="569" spans="2:8" x14ac:dyDescent="0.2">
      <c r="B569" s="13" t="s">
        <v>366</v>
      </c>
      <c r="E569" s="15">
        <v>0</v>
      </c>
      <c r="H569" s="38">
        <v>0</v>
      </c>
    </row>
    <row r="570" spans="2:8" x14ac:dyDescent="0.2">
      <c r="B570" s="13" t="s">
        <v>367</v>
      </c>
      <c r="E570" s="14">
        <v>0.5</v>
      </c>
      <c r="H570" s="38">
        <v>0.5</v>
      </c>
    </row>
    <row r="571" spans="2:8" x14ac:dyDescent="0.2">
      <c r="B571" s="13" t="s">
        <v>368</v>
      </c>
      <c r="E571" s="15">
        <v>20</v>
      </c>
      <c r="H571" s="38">
        <v>20</v>
      </c>
    </row>
    <row r="572" spans="2:8" x14ac:dyDescent="0.2">
      <c r="B572" s="13" t="s">
        <v>369</v>
      </c>
      <c r="E572" s="15">
        <v>0</v>
      </c>
      <c r="H572" s="38">
        <v>0</v>
      </c>
    </row>
    <row r="573" spans="2:8" x14ac:dyDescent="0.2">
      <c r="E573" s="14"/>
      <c r="H573" s="38"/>
    </row>
    <row r="574" spans="2:8" x14ac:dyDescent="0.2">
      <c r="E574" s="14"/>
      <c r="H574" s="38"/>
    </row>
    <row r="575" spans="2:8" x14ac:dyDescent="0.2">
      <c r="E575" s="14"/>
      <c r="H575" s="38"/>
    </row>
    <row r="576" spans="2:8" x14ac:dyDescent="0.2">
      <c r="E576" s="14"/>
      <c r="H576" s="38"/>
    </row>
    <row r="577" spans="2:10" x14ac:dyDescent="0.2">
      <c r="E577" s="14"/>
      <c r="H577" s="38"/>
    </row>
    <row r="578" spans="2:10" x14ac:dyDescent="0.2">
      <c r="E578" s="14"/>
      <c r="H578" s="38"/>
    </row>
    <row r="579" spans="2:10" x14ac:dyDescent="0.2">
      <c r="E579" s="14"/>
      <c r="H579" s="38"/>
    </row>
    <row r="580" spans="2:10" x14ac:dyDescent="0.2">
      <c r="E580" s="14"/>
      <c r="H580" s="38"/>
    </row>
    <row r="581" spans="2:10" x14ac:dyDescent="0.2">
      <c r="E581" s="14"/>
      <c r="H581" s="38"/>
    </row>
    <row r="582" spans="2:10" x14ac:dyDescent="0.2">
      <c r="E582" s="14"/>
      <c r="H582" s="38"/>
    </row>
    <row r="583" spans="2:10" x14ac:dyDescent="0.2">
      <c r="E583" s="14"/>
      <c r="H583" s="38"/>
    </row>
    <row r="584" spans="2:10" x14ac:dyDescent="0.2">
      <c r="E584" s="14"/>
      <c r="H584" s="38"/>
    </row>
    <row r="585" spans="2:10" x14ac:dyDescent="0.2">
      <c r="E585" s="14"/>
      <c r="H585" s="38"/>
    </row>
    <row r="586" spans="2:10" x14ac:dyDescent="0.2">
      <c r="E586" s="14"/>
      <c r="H586" s="38"/>
    </row>
    <row r="587" spans="2:10" x14ac:dyDescent="0.2">
      <c r="E587" s="14"/>
      <c r="H587" s="38"/>
    </row>
    <row r="588" spans="2:10" x14ac:dyDescent="0.2">
      <c r="E588" s="14"/>
      <c r="H588" s="38"/>
    </row>
    <row r="589" spans="2:10" x14ac:dyDescent="0.2">
      <c r="B589" s="13" t="s">
        <v>370</v>
      </c>
      <c r="C589" s="13" t="s">
        <v>372</v>
      </c>
      <c r="E589" s="16">
        <v>0.5</v>
      </c>
      <c r="H589" s="38">
        <v>0.5</v>
      </c>
      <c r="I589" s="13">
        <v>2</v>
      </c>
      <c r="J589" s="38">
        <v>0.5</v>
      </c>
    </row>
    <row r="590" spans="2:10" x14ac:dyDescent="0.2">
      <c r="B590" s="13" t="s">
        <v>370</v>
      </c>
      <c r="C590" s="13" t="s">
        <v>372</v>
      </c>
      <c r="E590" s="16">
        <v>2</v>
      </c>
      <c r="H590" s="38">
        <v>2</v>
      </c>
      <c r="I590" s="13">
        <v>3</v>
      </c>
      <c r="J590" s="38">
        <v>2</v>
      </c>
    </row>
    <row r="591" spans="2:10" x14ac:dyDescent="0.2">
      <c r="B591" s="13" t="s">
        <v>370</v>
      </c>
      <c r="C591" s="13" t="s">
        <v>372</v>
      </c>
      <c r="E591" s="16">
        <v>4</v>
      </c>
      <c r="H591" s="38">
        <v>4</v>
      </c>
      <c r="I591" s="13">
        <v>4</v>
      </c>
      <c r="J591" s="38">
        <v>4</v>
      </c>
    </row>
    <row r="592" spans="2:10" x14ac:dyDescent="0.2">
      <c r="B592" s="13" t="s">
        <v>370</v>
      </c>
      <c r="C592" s="13" t="s">
        <v>372</v>
      </c>
      <c r="E592" s="16">
        <v>5.6</v>
      </c>
      <c r="H592" s="38">
        <v>5.6</v>
      </c>
      <c r="I592" s="13">
        <v>5</v>
      </c>
      <c r="J592" s="38">
        <v>5.6</v>
      </c>
    </row>
    <row r="593" spans="2:10" x14ac:dyDescent="0.2">
      <c r="B593" s="13" t="s">
        <v>370</v>
      </c>
      <c r="C593" s="13" t="s">
        <v>372</v>
      </c>
      <c r="E593" s="16">
        <v>7</v>
      </c>
      <c r="H593" s="38">
        <v>7</v>
      </c>
      <c r="I593" s="13">
        <v>6</v>
      </c>
      <c r="J593" s="38">
        <v>7</v>
      </c>
    </row>
    <row r="594" spans="2:10" x14ac:dyDescent="0.2">
      <c r="B594" s="13" t="s">
        <v>371</v>
      </c>
      <c r="C594" s="13" t="s">
        <v>372</v>
      </c>
      <c r="E594" s="16">
        <v>8</v>
      </c>
      <c r="H594" s="38">
        <v>8</v>
      </c>
      <c r="I594" s="13">
        <v>6.5</v>
      </c>
      <c r="J594" s="38">
        <v>8</v>
      </c>
    </row>
    <row r="595" spans="2:10" x14ac:dyDescent="0.2">
      <c r="B595" s="13" t="s">
        <v>371</v>
      </c>
      <c r="C595" s="13" t="s">
        <v>372</v>
      </c>
      <c r="E595" s="16">
        <v>10</v>
      </c>
      <c r="H595" s="38">
        <v>10</v>
      </c>
      <c r="I595" s="13">
        <v>9</v>
      </c>
      <c r="J595" s="38">
        <v>10</v>
      </c>
    </row>
    <row r="596" spans="2:10" x14ac:dyDescent="0.2">
      <c r="B596" s="13" t="s">
        <v>371</v>
      </c>
      <c r="C596" s="13" t="s">
        <v>372</v>
      </c>
      <c r="E596" s="16">
        <v>12</v>
      </c>
      <c r="H596" s="38">
        <v>12</v>
      </c>
      <c r="I596" s="13">
        <v>12</v>
      </c>
      <c r="J596" s="38">
        <v>12</v>
      </c>
    </row>
    <row r="597" spans="2:10" x14ac:dyDescent="0.2">
      <c r="B597" s="13" t="s">
        <v>371</v>
      </c>
      <c r="C597" s="13" t="s">
        <v>372</v>
      </c>
      <c r="E597" s="16">
        <v>16</v>
      </c>
      <c r="H597" s="38">
        <v>16</v>
      </c>
      <c r="I597" s="13">
        <v>16</v>
      </c>
      <c r="J597" s="38">
        <v>16</v>
      </c>
    </row>
    <row r="598" spans="2:10" x14ac:dyDescent="0.2">
      <c r="B598" s="13" t="s">
        <v>371</v>
      </c>
      <c r="C598" s="13" t="s">
        <v>372</v>
      </c>
      <c r="E598" s="16">
        <v>20</v>
      </c>
      <c r="H598" s="38">
        <v>20</v>
      </c>
      <c r="I598" s="13">
        <v>20</v>
      </c>
      <c r="J598" s="38">
        <v>20</v>
      </c>
    </row>
    <row r="599" spans="2:10" x14ac:dyDescent="0.2">
      <c r="B599" s="13" t="s">
        <v>373</v>
      </c>
      <c r="C599" s="13" t="s">
        <v>372</v>
      </c>
      <c r="E599" s="16">
        <v>0.7</v>
      </c>
      <c r="H599" s="38">
        <v>0.5</v>
      </c>
      <c r="I599" s="13">
        <v>0.3</v>
      </c>
      <c r="J599" s="38">
        <v>0.6</v>
      </c>
    </row>
    <row r="600" spans="2:10" x14ac:dyDescent="0.2">
      <c r="B600" s="13" t="s">
        <v>373</v>
      </c>
      <c r="C600" s="13" t="s">
        <v>372</v>
      </c>
      <c r="E600" s="16">
        <v>1.1000000000000001</v>
      </c>
      <c r="H600" s="38">
        <v>1</v>
      </c>
      <c r="I600" s="13">
        <v>0.5</v>
      </c>
      <c r="J600" s="38">
        <v>1</v>
      </c>
    </row>
    <row r="601" spans="2:10" x14ac:dyDescent="0.2">
      <c r="B601" s="13" t="s">
        <v>373</v>
      </c>
      <c r="C601" s="13" t="s">
        <v>372</v>
      </c>
      <c r="E601" s="16">
        <v>1.5</v>
      </c>
      <c r="H601" s="38">
        <v>1.5</v>
      </c>
      <c r="I601" s="13">
        <v>1</v>
      </c>
      <c r="J601" s="38">
        <v>1.5</v>
      </c>
    </row>
    <row r="602" spans="2:10" x14ac:dyDescent="0.2">
      <c r="B602" s="13" t="s">
        <v>373</v>
      </c>
      <c r="C602" s="13" t="s">
        <v>372</v>
      </c>
      <c r="E602" s="16">
        <v>1.8</v>
      </c>
      <c r="H602" s="38">
        <v>1.8</v>
      </c>
      <c r="I602" s="13">
        <v>1.5</v>
      </c>
      <c r="J602" s="38">
        <v>1.8</v>
      </c>
    </row>
    <row r="603" spans="2:10" x14ac:dyDescent="0.2">
      <c r="B603" s="13" t="s">
        <v>373</v>
      </c>
      <c r="C603" s="13" t="s">
        <v>372</v>
      </c>
      <c r="E603" s="16">
        <v>2</v>
      </c>
      <c r="H603" s="38">
        <v>2</v>
      </c>
      <c r="I603" s="13">
        <v>1.8</v>
      </c>
      <c r="J603" s="38">
        <v>2</v>
      </c>
    </row>
    <row r="604" spans="2:10" x14ac:dyDescent="0.2">
      <c r="B604" s="13" t="s">
        <v>374</v>
      </c>
      <c r="C604" s="13" t="s">
        <v>372</v>
      </c>
      <c r="E604" s="16">
        <v>2.1</v>
      </c>
      <c r="H604" s="38">
        <v>2.1</v>
      </c>
      <c r="I604" s="13">
        <v>1.9</v>
      </c>
      <c r="J604" s="38">
        <v>2.6</v>
      </c>
    </row>
    <row r="605" spans="2:10" x14ac:dyDescent="0.2">
      <c r="B605" s="13" t="s">
        <v>374</v>
      </c>
      <c r="C605" s="13" t="s">
        <v>372</v>
      </c>
      <c r="E605" s="16">
        <v>2.2000000000000002</v>
      </c>
      <c r="H605" s="38">
        <v>2.2000000000000002</v>
      </c>
      <c r="I605" s="13">
        <v>2</v>
      </c>
      <c r="J605" s="38">
        <v>2.7</v>
      </c>
    </row>
    <row r="606" spans="2:10" x14ac:dyDescent="0.2">
      <c r="B606" s="13" t="s">
        <v>374</v>
      </c>
      <c r="C606" s="13" t="s">
        <v>372</v>
      </c>
      <c r="E606" s="16">
        <v>2.2999999999999998</v>
      </c>
      <c r="H606" s="38">
        <v>2.2999999999999998</v>
      </c>
      <c r="I606" s="13">
        <v>2.2000000000000002</v>
      </c>
      <c r="J606" s="38">
        <v>2.8</v>
      </c>
    </row>
    <row r="607" spans="2:10" x14ac:dyDescent="0.2">
      <c r="B607" s="13" t="s">
        <v>374</v>
      </c>
      <c r="C607" s="13" t="s">
        <v>372</v>
      </c>
      <c r="E607" s="16">
        <v>2.4</v>
      </c>
      <c r="H607" s="38">
        <v>2.4</v>
      </c>
      <c r="I607" s="13">
        <v>2.4</v>
      </c>
      <c r="J607" s="38">
        <v>2.9</v>
      </c>
    </row>
    <row r="608" spans="2:10" x14ac:dyDescent="0.2">
      <c r="B608" s="13" t="s">
        <v>374</v>
      </c>
      <c r="C608" s="13" t="s">
        <v>372</v>
      </c>
      <c r="E608" s="16">
        <v>2.5</v>
      </c>
      <c r="H608" s="38">
        <v>2.5</v>
      </c>
      <c r="I608" s="13">
        <v>2.5</v>
      </c>
      <c r="J608" s="38">
        <v>3</v>
      </c>
    </row>
    <row r="609" spans="2:8" x14ac:dyDescent="0.2">
      <c r="B609" s="13" t="s">
        <v>375</v>
      </c>
      <c r="C609" s="13" t="s">
        <v>372</v>
      </c>
      <c r="E609" s="16">
        <v>1.5</v>
      </c>
      <c r="H609" s="38">
        <v>1.7</v>
      </c>
    </row>
    <row r="610" spans="2:8" x14ac:dyDescent="0.2">
      <c r="B610" s="13" t="s">
        <v>376</v>
      </c>
      <c r="C610" s="13" t="s">
        <v>372</v>
      </c>
      <c r="E610" s="16">
        <v>0</v>
      </c>
      <c r="H610" s="38">
        <v>0</v>
      </c>
    </row>
    <row r="611" spans="2:8" x14ac:dyDescent="0.2">
      <c r="B611" s="13" t="s">
        <v>377</v>
      </c>
      <c r="C611" s="13" t="s">
        <v>372</v>
      </c>
      <c r="E611" s="16">
        <v>0.1</v>
      </c>
      <c r="H611" s="38">
        <v>0.1</v>
      </c>
    </row>
    <row r="612" spans="2:8" x14ac:dyDescent="0.2">
      <c r="B612" s="13" t="s">
        <v>378</v>
      </c>
      <c r="C612" s="13" t="s">
        <v>372</v>
      </c>
      <c r="E612" s="16">
        <v>4</v>
      </c>
      <c r="H612" s="38">
        <v>4</v>
      </c>
    </row>
    <row r="613" spans="2:8" x14ac:dyDescent="0.2">
      <c r="B613" s="13" t="s">
        <v>379</v>
      </c>
      <c r="C613" s="13" t="s">
        <v>372</v>
      </c>
      <c r="E613" s="16">
        <v>4.5</v>
      </c>
      <c r="H613" s="38">
        <v>4.5</v>
      </c>
    </row>
    <row r="614" spans="2:8" x14ac:dyDescent="0.2">
      <c r="B614" s="13" t="s">
        <v>380</v>
      </c>
      <c r="C614" s="13" t="s">
        <v>372</v>
      </c>
      <c r="E614" s="16">
        <v>2</v>
      </c>
      <c r="H614" s="38">
        <v>2</v>
      </c>
    </row>
    <row r="615" spans="2:8" x14ac:dyDescent="0.2">
      <c r="B615" s="13" t="s">
        <v>381</v>
      </c>
      <c r="C615" s="13" t="s">
        <v>372</v>
      </c>
      <c r="E615" s="16">
        <v>0.5</v>
      </c>
      <c r="H615" s="38">
        <v>0.5</v>
      </c>
    </row>
    <row r="616" spans="2:8" x14ac:dyDescent="0.2">
      <c r="B616" s="13" t="s">
        <v>382</v>
      </c>
      <c r="C616" s="13" t="s">
        <v>372</v>
      </c>
      <c r="E616" s="16">
        <v>1.5</v>
      </c>
      <c r="H616" s="38">
        <v>1.5</v>
      </c>
    </row>
    <row r="617" spans="2:8" x14ac:dyDescent="0.2">
      <c r="B617" s="13" t="s">
        <v>383</v>
      </c>
      <c r="C617" s="13" t="s">
        <v>372</v>
      </c>
      <c r="E617" s="16">
        <v>8</v>
      </c>
      <c r="H617" s="38">
        <v>8</v>
      </c>
    </row>
    <row r="618" spans="2:8" x14ac:dyDescent="0.2">
      <c r="B618" s="13" t="s">
        <v>384</v>
      </c>
      <c r="C618" s="13" t="s">
        <v>372</v>
      </c>
      <c r="E618" s="16">
        <v>20</v>
      </c>
      <c r="H618" s="38">
        <v>20</v>
      </c>
    </row>
    <row r="619" spans="2:8" x14ac:dyDescent="0.2">
      <c r="B619" s="13" t="s">
        <v>385</v>
      </c>
      <c r="C619" s="13" t="s">
        <v>372</v>
      </c>
      <c r="E619" s="14">
        <v>9</v>
      </c>
      <c r="H619" s="38">
        <v>9</v>
      </c>
    </row>
    <row r="620" spans="2:8" x14ac:dyDescent="0.2">
      <c r="B620" s="13" t="s">
        <v>386</v>
      </c>
      <c r="C620" s="13" t="s">
        <v>372</v>
      </c>
      <c r="E620" s="14">
        <v>9.5</v>
      </c>
      <c r="H620" s="38">
        <v>9.5</v>
      </c>
    </row>
    <row r="621" spans="2:8" x14ac:dyDescent="0.2">
      <c r="B621" s="13" t="s">
        <v>387</v>
      </c>
      <c r="C621" s="13" t="s">
        <v>372</v>
      </c>
      <c r="E621" s="16">
        <v>0</v>
      </c>
      <c r="H621" s="38">
        <v>0</v>
      </c>
    </row>
    <row r="622" spans="2:8" x14ac:dyDescent="0.2">
      <c r="B622" s="13" t="s">
        <v>388</v>
      </c>
      <c r="C622" s="13" t="s">
        <v>372</v>
      </c>
      <c r="E622" s="16">
        <v>0</v>
      </c>
      <c r="H622" s="38">
        <v>0</v>
      </c>
    </row>
    <row r="623" spans="2:8" x14ac:dyDescent="0.2">
      <c r="B623" s="13" t="s">
        <v>389</v>
      </c>
      <c r="C623" s="13" t="s">
        <v>372</v>
      </c>
      <c r="E623" s="16">
        <v>16</v>
      </c>
      <c r="H623" s="38">
        <v>16</v>
      </c>
    </row>
    <row r="624" spans="2:8" x14ac:dyDescent="0.2">
      <c r="B624" s="13" t="s">
        <v>390</v>
      </c>
      <c r="C624" s="13" t="s">
        <v>372</v>
      </c>
      <c r="E624" s="16">
        <v>18</v>
      </c>
      <c r="H624" s="38">
        <v>18</v>
      </c>
    </row>
    <row r="625" spans="2:8" x14ac:dyDescent="0.2">
      <c r="B625" s="13" t="s">
        <v>391</v>
      </c>
      <c r="E625" s="14">
        <v>1</v>
      </c>
      <c r="H625" s="38">
        <v>1</v>
      </c>
    </row>
    <row r="626" spans="2:8" x14ac:dyDescent="0.2">
      <c r="B626" s="13" t="s">
        <v>392</v>
      </c>
      <c r="E626" s="15">
        <v>200</v>
      </c>
      <c r="H626" s="38">
        <v>200</v>
      </c>
    </row>
    <row r="627" spans="2:8" x14ac:dyDescent="0.2">
      <c r="B627" s="13" t="s">
        <v>393</v>
      </c>
      <c r="E627" s="15">
        <v>0</v>
      </c>
      <c r="H627" s="38">
        <v>0</v>
      </c>
    </row>
    <row r="628" spans="2:8" x14ac:dyDescent="0.2">
      <c r="B628" s="13" t="s">
        <v>367</v>
      </c>
      <c r="E628" s="14">
        <v>0.5</v>
      </c>
      <c r="H628" s="38">
        <v>0.5</v>
      </c>
    </row>
    <row r="629" spans="2:8" x14ac:dyDescent="0.2">
      <c r="B629" s="13" t="s">
        <v>368</v>
      </c>
      <c r="E629" s="15">
        <v>20</v>
      </c>
      <c r="H629" s="38">
        <v>20</v>
      </c>
    </row>
    <row r="630" spans="2:8" x14ac:dyDescent="0.2">
      <c r="B630" s="13" t="s">
        <v>369</v>
      </c>
      <c r="E630" s="15">
        <v>0</v>
      </c>
      <c r="H630" s="38">
        <v>0</v>
      </c>
    </row>
    <row r="631" spans="2:8" x14ac:dyDescent="0.2">
      <c r="E631" s="14"/>
      <c r="H631" s="38"/>
    </row>
    <row r="632" spans="2:8" x14ac:dyDescent="0.2">
      <c r="E632" s="14"/>
      <c r="H632" s="38"/>
    </row>
    <row r="633" spans="2:8" x14ac:dyDescent="0.2">
      <c r="E633" s="14"/>
      <c r="H633" s="38"/>
    </row>
    <row r="634" spans="2:8" x14ac:dyDescent="0.2">
      <c r="E634" s="14"/>
      <c r="H634" s="38"/>
    </row>
    <row r="635" spans="2:8" x14ac:dyDescent="0.2">
      <c r="E635" s="14"/>
      <c r="H635" s="38"/>
    </row>
    <row r="636" spans="2:8" x14ac:dyDescent="0.2">
      <c r="E636" s="14"/>
      <c r="H636" s="38"/>
    </row>
    <row r="637" spans="2:8" x14ac:dyDescent="0.2">
      <c r="E637" s="14"/>
      <c r="H637" s="38"/>
    </row>
    <row r="638" spans="2:8" x14ac:dyDescent="0.2">
      <c r="E638" s="14"/>
      <c r="H638" s="38"/>
    </row>
    <row r="639" spans="2:8" x14ac:dyDescent="0.2">
      <c r="E639" s="14"/>
      <c r="H639" s="38"/>
    </row>
    <row r="640" spans="2:8" x14ac:dyDescent="0.2">
      <c r="E640" s="14"/>
      <c r="H640" s="38"/>
    </row>
    <row r="641" spans="2:8" x14ac:dyDescent="0.2">
      <c r="E641" s="14"/>
      <c r="H641" s="38"/>
    </row>
    <row r="642" spans="2:8" x14ac:dyDescent="0.2">
      <c r="E642" s="14"/>
      <c r="H642" s="38"/>
    </row>
    <row r="643" spans="2:8" x14ac:dyDescent="0.2">
      <c r="E643" s="14"/>
      <c r="H643" s="38"/>
    </row>
    <row r="644" spans="2:8" x14ac:dyDescent="0.2">
      <c r="E644" s="14"/>
      <c r="H644" s="38"/>
    </row>
    <row r="645" spans="2:8" x14ac:dyDescent="0.2">
      <c r="E645" s="14"/>
      <c r="H645" s="38"/>
    </row>
    <row r="646" spans="2:8" x14ac:dyDescent="0.2">
      <c r="E646" s="14"/>
      <c r="H646" s="38"/>
    </row>
    <row r="647" spans="2:8" x14ac:dyDescent="0.2">
      <c r="B647" s="13" t="s">
        <v>394</v>
      </c>
      <c r="C647" s="13" t="s">
        <v>251</v>
      </c>
      <c r="E647" s="23">
        <v>0.52083333333333337</v>
      </c>
      <c r="H647" s="42">
        <v>0.52083333333333337</v>
      </c>
    </row>
    <row r="648" spans="2:8" x14ac:dyDescent="0.2">
      <c r="B648" s="13" t="s">
        <v>395</v>
      </c>
      <c r="C648" s="13" t="s">
        <v>251</v>
      </c>
      <c r="E648" s="23">
        <v>0.54166666666666663</v>
      </c>
      <c r="H648" s="42">
        <v>0.54166666666666663</v>
      </c>
    </row>
    <row r="649" spans="2:8" x14ac:dyDescent="0.2">
      <c r="B649" s="13" t="s">
        <v>396</v>
      </c>
      <c r="C649" s="13" t="s">
        <v>251</v>
      </c>
      <c r="E649" s="16">
        <v>0.3</v>
      </c>
      <c r="H649" s="38">
        <v>0.3</v>
      </c>
    </row>
    <row r="650" spans="2:8" x14ac:dyDescent="0.2">
      <c r="B650" s="13" t="s">
        <v>397</v>
      </c>
      <c r="C650" s="13" t="s">
        <v>251</v>
      </c>
      <c r="E650" s="16">
        <v>0.3</v>
      </c>
      <c r="H650" s="38">
        <v>0.3</v>
      </c>
    </row>
    <row r="651" spans="2:8" x14ac:dyDescent="0.2">
      <c r="B651" s="13" t="s">
        <v>398</v>
      </c>
      <c r="C651" s="13" t="s">
        <v>410</v>
      </c>
      <c r="E651" s="15">
        <v>2</v>
      </c>
      <c r="H651" s="38">
        <v>2</v>
      </c>
    </row>
    <row r="652" spans="2:8" x14ac:dyDescent="0.2">
      <c r="B652" s="13" t="s">
        <v>399</v>
      </c>
      <c r="C652" s="13" t="s">
        <v>410</v>
      </c>
      <c r="E652" s="15">
        <v>2</v>
      </c>
      <c r="H652" s="38">
        <v>2</v>
      </c>
    </row>
    <row r="653" spans="2:8" x14ac:dyDescent="0.2">
      <c r="B653" s="13" t="s">
        <v>400</v>
      </c>
      <c r="C653" s="13" t="s">
        <v>242</v>
      </c>
      <c r="E653" s="15">
        <v>10</v>
      </c>
      <c r="H653" s="38">
        <v>10</v>
      </c>
    </row>
    <row r="654" spans="2:8" x14ac:dyDescent="0.2">
      <c r="B654" s="13" t="s">
        <v>401</v>
      </c>
      <c r="C654" s="13" t="s">
        <v>242</v>
      </c>
      <c r="E654" s="15">
        <v>10</v>
      </c>
      <c r="H654" s="38">
        <v>10</v>
      </c>
    </row>
    <row r="655" spans="2:8" x14ac:dyDescent="0.2">
      <c r="B655" s="13" t="s">
        <v>402</v>
      </c>
      <c r="C655" s="13" t="s">
        <v>242</v>
      </c>
      <c r="E655" s="15">
        <v>60</v>
      </c>
      <c r="H655" s="38">
        <v>60</v>
      </c>
    </row>
    <row r="656" spans="2:8" x14ac:dyDescent="0.2">
      <c r="B656" s="13" t="s">
        <v>403</v>
      </c>
      <c r="C656" s="13" t="s">
        <v>242</v>
      </c>
      <c r="E656" s="15">
        <v>9999</v>
      </c>
      <c r="H656" s="38">
        <v>9999</v>
      </c>
    </row>
    <row r="657" spans="2:15" x14ac:dyDescent="0.2">
      <c r="B657" s="13" t="s">
        <v>404</v>
      </c>
      <c r="C657" s="13" t="s">
        <v>240</v>
      </c>
      <c r="E657" s="15">
        <v>1100</v>
      </c>
      <c r="H657" s="38">
        <v>1200</v>
      </c>
    </row>
    <row r="658" spans="2:15" x14ac:dyDescent="0.2">
      <c r="B658" s="13" t="s">
        <v>405</v>
      </c>
      <c r="C658" s="13" t="s">
        <v>240</v>
      </c>
      <c r="E658" s="15">
        <v>1200</v>
      </c>
      <c r="H658" s="38">
        <v>1200</v>
      </c>
    </row>
    <row r="659" spans="2:15" x14ac:dyDescent="0.2">
      <c r="B659" s="13" t="s">
        <v>406</v>
      </c>
      <c r="C659" s="13" t="s">
        <v>240</v>
      </c>
      <c r="E659" s="15">
        <v>1500</v>
      </c>
      <c r="H659" s="38">
        <v>1500</v>
      </c>
      <c r="O659" s="13">
        <v>1500</v>
      </c>
    </row>
    <row r="660" spans="2:15" x14ac:dyDescent="0.2">
      <c r="B660" s="13" t="s">
        <v>407</v>
      </c>
      <c r="C660" s="13" t="s">
        <v>240</v>
      </c>
      <c r="E660" s="15">
        <v>400</v>
      </c>
      <c r="H660" s="38">
        <v>400</v>
      </c>
      <c r="O660" s="13">
        <v>400</v>
      </c>
    </row>
    <row r="661" spans="2:15" x14ac:dyDescent="0.2">
      <c r="B661" s="13" t="s">
        <v>408</v>
      </c>
      <c r="C661" s="13" t="s">
        <v>372</v>
      </c>
      <c r="E661" s="16">
        <v>1</v>
      </c>
      <c r="H661" s="38">
        <v>2</v>
      </c>
      <c r="I661" s="13">
        <v>1</v>
      </c>
      <c r="J661" s="13">
        <v>2</v>
      </c>
      <c r="O661" s="13">
        <v>3</v>
      </c>
    </row>
    <row r="662" spans="2:15" x14ac:dyDescent="0.2">
      <c r="B662" s="13" t="s">
        <v>409</v>
      </c>
      <c r="C662" s="13" t="s">
        <v>372</v>
      </c>
      <c r="E662" s="16">
        <v>4</v>
      </c>
      <c r="H662" s="38">
        <v>4</v>
      </c>
      <c r="O662" s="13">
        <v>4</v>
      </c>
    </row>
    <row r="663" spans="2:15" x14ac:dyDescent="0.2">
      <c r="B663" s="13" t="s">
        <v>411</v>
      </c>
      <c r="E663" s="14">
        <v>1</v>
      </c>
      <c r="H663" s="38">
        <v>1</v>
      </c>
    </row>
    <row r="664" spans="2:15" x14ac:dyDescent="0.2">
      <c r="B664" s="13" t="s">
        <v>415</v>
      </c>
      <c r="C664" s="13" t="s">
        <v>235</v>
      </c>
      <c r="E664" s="15">
        <v>50</v>
      </c>
      <c r="H664" s="38">
        <v>50</v>
      </c>
    </row>
    <row r="665" spans="2:15" x14ac:dyDescent="0.2">
      <c r="B665" s="13" t="s">
        <v>412</v>
      </c>
      <c r="C665" s="13" t="s">
        <v>240</v>
      </c>
      <c r="E665" s="15">
        <v>200</v>
      </c>
      <c r="H665" s="38">
        <v>250</v>
      </c>
      <c r="I665" s="13">
        <v>200</v>
      </c>
    </row>
    <row r="666" spans="2:15" x14ac:dyDescent="0.2">
      <c r="B666" s="13" t="s">
        <v>413</v>
      </c>
      <c r="C666" s="13" t="s">
        <v>240</v>
      </c>
      <c r="E666" s="15">
        <v>729</v>
      </c>
      <c r="H666" s="38">
        <v>729</v>
      </c>
    </row>
    <row r="667" spans="2:15" x14ac:dyDescent="0.2">
      <c r="B667" s="13" t="s">
        <v>414</v>
      </c>
      <c r="C667" s="13" t="s">
        <v>240</v>
      </c>
      <c r="E667" s="15">
        <v>800</v>
      </c>
      <c r="H667" s="38">
        <v>800</v>
      </c>
    </row>
    <row r="668" spans="2:15" x14ac:dyDescent="0.2">
      <c r="B668" s="13" t="s">
        <v>416</v>
      </c>
      <c r="C668" s="13" t="s">
        <v>235</v>
      </c>
      <c r="E668" s="15">
        <v>50</v>
      </c>
      <c r="H668" s="38">
        <v>50</v>
      </c>
    </row>
    <row r="669" spans="2:15" x14ac:dyDescent="0.2">
      <c r="B669" s="13" t="s">
        <v>412</v>
      </c>
      <c r="C669" s="13" t="s">
        <v>240</v>
      </c>
      <c r="E669" s="15">
        <v>200</v>
      </c>
      <c r="H669" s="38">
        <v>250</v>
      </c>
      <c r="I669" s="13">
        <v>200</v>
      </c>
    </row>
    <row r="670" spans="2:15" x14ac:dyDescent="0.2">
      <c r="B670" s="13" t="s">
        <v>413</v>
      </c>
      <c r="C670" s="13" t="s">
        <v>240</v>
      </c>
      <c r="E670" s="15">
        <v>729</v>
      </c>
      <c r="H670" s="38">
        <v>729</v>
      </c>
    </row>
    <row r="671" spans="2:15" x14ac:dyDescent="0.2">
      <c r="B671" s="13" t="s">
        <v>414</v>
      </c>
      <c r="C671" s="13" t="s">
        <v>240</v>
      </c>
      <c r="E671" s="15">
        <v>800</v>
      </c>
      <c r="H671" s="38">
        <v>800</v>
      </c>
    </row>
    <row r="672" spans="2:15" x14ac:dyDescent="0.2">
      <c r="B672" s="13" t="s">
        <v>417</v>
      </c>
      <c r="C672" s="13" t="s">
        <v>234</v>
      </c>
      <c r="E672" s="15">
        <v>30</v>
      </c>
      <c r="H672" s="38">
        <v>30</v>
      </c>
    </row>
    <row r="673" spans="2:8" x14ac:dyDescent="0.2">
      <c r="B673" s="13" t="s">
        <v>418</v>
      </c>
      <c r="C673" s="13" t="s">
        <v>242</v>
      </c>
      <c r="E673" s="15">
        <v>20</v>
      </c>
      <c r="H673" s="38">
        <v>20</v>
      </c>
    </row>
    <row r="674" spans="2:8" x14ac:dyDescent="0.2">
      <c r="B674" s="13" t="s">
        <v>471</v>
      </c>
      <c r="C674" s="13" t="s">
        <v>251</v>
      </c>
      <c r="E674" s="23">
        <v>0.5</v>
      </c>
      <c r="H674" s="42">
        <v>0.5</v>
      </c>
    </row>
    <row r="675" spans="2:8" x14ac:dyDescent="0.2">
      <c r="B675" s="13" t="s">
        <v>472</v>
      </c>
      <c r="C675" s="13" t="s">
        <v>242</v>
      </c>
      <c r="E675" s="15">
        <v>0</v>
      </c>
      <c r="H675" s="38">
        <v>0</v>
      </c>
    </row>
    <row r="676" spans="2:8" x14ac:dyDescent="0.2">
      <c r="B676" s="13" t="s">
        <v>473</v>
      </c>
      <c r="C676" s="13" t="s">
        <v>410</v>
      </c>
      <c r="E676" s="15">
        <v>0</v>
      </c>
      <c r="H676" s="38">
        <v>0</v>
      </c>
    </row>
    <row r="677" spans="2:8" x14ac:dyDescent="0.2">
      <c r="B677" s="13" t="s">
        <v>474</v>
      </c>
      <c r="C677" s="13" t="s">
        <v>251</v>
      </c>
      <c r="E677" s="23">
        <v>0.5</v>
      </c>
      <c r="H677" s="42">
        <v>0.5</v>
      </c>
    </row>
    <row r="678" spans="2:8" x14ac:dyDescent="0.2">
      <c r="B678" s="13" t="s">
        <v>475</v>
      </c>
      <c r="C678" s="13" t="s">
        <v>242</v>
      </c>
      <c r="E678" s="15">
        <v>0</v>
      </c>
      <c r="H678" s="38">
        <v>0</v>
      </c>
    </row>
    <row r="679" spans="2:8" x14ac:dyDescent="0.2">
      <c r="B679" s="13" t="s">
        <v>476</v>
      </c>
      <c r="C679" s="13" t="s">
        <v>410</v>
      </c>
      <c r="E679" s="15">
        <v>0</v>
      </c>
      <c r="H679" s="38">
        <v>0</v>
      </c>
    </row>
    <row r="680" spans="2:8" x14ac:dyDescent="0.2">
      <c r="B680" s="13" t="s">
        <v>477</v>
      </c>
      <c r="C680" s="13" t="s">
        <v>251</v>
      </c>
      <c r="E680" s="23">
        <v>0.5</v>
      </c>
      <c r="H680" s="42">
        <v>0.5</v>
      </c>
    </row>
    <row r="681" spans="2:8" x14ac:dyDescent="0.2">
      <c r="B681" s="13" t="s">
        <v>478</v>
      </c>
      <c r="C681" s="13" t="s">
        <v>242</v>
      </c>
      <c r="E681" s="15">
        <v>0</v>
      </c>
      <c r="H681" s="38">
        <v>0</v>
      </c>
    </row>
    <row r="682" spans="2:8" x14ac:dyDescent="0.2">
      <c r="B682" s="13" t="s">
        <v>479</v>
      </c>
      <c r="C682" s="13" t="s">
        <v>410</v>
      </c>
      <c r="E682" s="15">
        <v>0</v>
      </c>
      <c r="H682" s="38">
        <v>0</v>
      </c>
    </row>
    <row r="683" spans="2:8" x14ac:dyDescent="0.2">
      <c r="B683" s="13" t="s">
        <v>480</v>
      </c>
      <c r="C683" s="13" t="s">
        <v>251</v>
      </c>
      <c r="E683" s="23">
        <v>0.5</v>
      </c>
      <c r="H683" s="42">
        <v>0.5</v>
      </c>
    </row>
    <row r="684" spans="2:8" x14ac:dyDescent="0.2">
      <c r="B684" s="13" t="s">
        <v>481</v>
      </c>
      <c r="C684" s="13" t="s">
        <v>242</v>
      </c>
      <c r="E684" s="15">
        <v>0</v>
      </c>
      <c r="H684" s="38">
        <v>0</v>
      </c>
    </row>
    <row r="685" spans="2:8" x14ac:dyDescent="0.2">
      <c r="B685" s="13" t="s">
        <v>482</v>
      </c>
      <c r="C685" s="13" t="s">
        <v>410</v>
      </c>
      <c r="E685" s="15">
        <v>0</v>
      </c>
      <c r="H685" s="38">
        <v>0</v>
      </c>
    </row>
    <row r="686" spans="2:8" x14ac:dyDescent="0.2">
      <c r="B686" s="13" t="s">
        <v>483</v>
      </c>
      <c r="C686" s="13" t="s">
        <v>242</v>
      </c>
      <c r="E686" s="15">
        <v>0</v>
      </c>
      <c r="H686" s="38">
        <v>0</v>
      </c>
    </row>
    <row r="687" spans="2:8" x14ac:dyDescent="0.2">
      <c r="B687" s="13" t="s">
        <v>484</v>
      </c>
      <c r="C687" s="13" t="s">
        <v>242</v>
      </c>
      <c r="E687" s="15">
        <v>0</v>
      </c>
      <c r="H687" s="38">
        <v>0</v>
      </c>
    </row>
    <row r="688" spans="2:8" x14ac:dyDescent="0.2">
      <c r="B688" s="13" t="s">
        <v>485</v>
      </c>
      <c r="C688" s="13" t="s">
        <v>242</v>
      </c>
      <c r="E688" s="15">
        <v>0</v>
      </c>
      <c r="H688" s="38">
        <v>0</v>
      </c>
    </row>
    <row r="689" spans="2:8" x14ac:dyDescent="0.2">
      <c r="B689" s="13" t="s">
        <v>486</v>
      </c>
      <c r="C689" s="13" t="s">
        <v>242</v>
      </c>
      <c r="E689" s="15">
        <v>0</v>
      </c>
      <c r="H689" s="38">
        <v>0</v>
      </c>
    </row>
    <row r="690" spans="2:8" x14ac:dyDescent="0.2">
      <c r="B690" s="13" t="s">
        <v>487</v>
      </c>
      <c r="C690" s="13" t="s">
        <v>242</v>
      </c>
      <c r="E690" s="15">
        <v>0</v>
      </c>
      <c r="H690" s="38">
        <v>0</v>
      </c>
    </row>
    <row r="691" spans="2:8" x14ac:dyDescent="0.2">
      <c r="B691" s="13" t="s">
        <v>488</v>
      </c>
      <c r="C691" s="13" t="s">
        <v>242</v>
      </c>
      <c r="E691" s="15">
        <v>0</v>
      </c>
      <c r="H691" s="38">
        <v>0</v>
      </c>
    </row>
    <row r="692" spans="2:8" x14ac:dyDescent="0.2">
      <c r="B692" s="13" t="s">
        <v>489</v>
      </c>
      <c r="C692" s="13" t="s">
        <v>242</v>
      </c>
      <c r="E692" s="15">
        <v>0</v>
      </c>
      <c r="H692" s="38">
        <v>0</v>
      </c>
    </row>
    <row r="693" spans="2:8" x14ac:dyDescent="0.2">
      <c r="B693" s="13" t="s">
        <v>490</v>
      </c>
      <c r="C693" s="13" t="s">
        <v>242</v>
      </c>
      <c r="E693" s="15">
        <v>0</v>
      </c>
      <c r="H693" s="38">
        <v>0</v>
      </c>
    </row>
    <row r="694" spans="2:8" x14ac:dyDescent="0.2">
      <c r="B694" s="13" t="s">
        <v>491</v>
      </c>
      <c r="C694" s="13" t="s">
        <v>242</v>
      </c>
      <c r="E694" s="15">
        <v>0</v>
      </c>
      <c r="H694" s="38">
        <v>0</v>
      </c>
    </row>
    <row r="695" spans="2:8" x14ac:dyDescent="0.2">
      <c r="B695" s="13" t="s">
        <v>492</v>
      </c>
      <c r="C695" s="13" t="s">
        <v>242</v>
      </c>
      <c r="E695" s="15">
        <v>10</v>
      </c>
      <c r="H695" s="38">
        <v>10</v>
      </c>
    </row>
    <row r="696" spans="2:8" x14ac:dyDescent="0.2">
      <c r="B696" s="13" t="s">
        <v>441</v>
      </c>
      <c r="C696" s="13" t="s">
        <v>251</v>
      </c>
      <c r="E696" s="16">
        <v>100</v>
      </c>
      <c r="H696" s="38">
        <v>100</v>
      </c>
    </row>
    <row r="697" spans="2:8" x14ac:dyDescent="0.2">
      <c r="B697" s="13" t="s">
        <v>442</v>
      </c>
      <c r="C697" s="13" t="s">
        <v>251</v>
      </c>
      <c r="E697" s="16">
        <v>100</v>
      </c>
      <c r="H697" s="38">
        <v>100</v>
      </c>
    </row>
    <row r="698" spans="2:8" x14ac:dyDescent="0.2">
      <c r="B698" s="13" t="s">
        <v>443</v>
      </c>
      <c r="C698" s="13" t="s">
        <v>251</v>
      </c>
      <c r="E698" s="16">
        <v>100</v>
      </c>
      <c r="H698" s="38">
        <v>100</v>
      </c>
    </row>
    <row r="699" spans="2:8" x14ac:dyDescent="0.2">
      <c r="B699" s="13" t="s">
        <v>444</v>
      </c>
      <c r="C699" s="13" t="s">
        <v>251</v>
      </c>
      <c r="E699" s="16">
        <v>100</v>
      </c>
      <c r="H699" s="38">
        <v>100</v>
      </c>
    </row>
    <row r="700" spans="2:8" x14ac:dyDescent="0.2">
      <c r="B700" s="13" t="s">
        <v>445</v>
      </c>
      <c r="C700" s="13" t="s">
        <v>251</v>
      </c>
      <c r="E700" s="16">
        <v>100</v>
      </c>
      <c r="H700" s="38">
        <v>100</v>
      </c>
    </row>
    <row r="701" spans="2:8" x14ac:dyDescent="0.2">
      <c r="B701" s="13" t="s">
        <v>446</v>
      </c>
      <c r="C701" s="13" t="s">
        <v>251</v>
      </c>
      <c r="E701" s="16">
        <v>100</v>
      </c>
      <c r="H701" s="38">
        <v>100</v>
      </c>
    </row>
    <row r="702" spans="2:8" x14ac:dyDescent="0.2">
      <c r="B702" s="13" t="s">
        <v>447</v>
      </c>
      <c r="C702" s="13" t="s">
        <v>251</v>
      </c>
      <c r="E702" s="16">
        <v>100</v>
      </c>
      <c r="H702" s="38">
        <v>100</v>
      </c>
    </row>
    <row r="703" spans="2:8" x14ac:dyDescent="0.2">
      <c r="B703" s="13" t="s">
        <v>448</v>
      </c>
      <c r="C703" s="13" t="s">
        <v>251</v>
      </c>
      <c r="E703" s="16">
        <v>100</v>
      </c>
      <c r="H703" s="38">
        <v>100</v>
      </c>
    </row>
    <row r="704" spans="2:8" x14ac:dyDescent="0.2">
      <c r="E704" s="14"/>
      <c r="H704" s="38"/>
    </row>
    <row r="705" spans="2:8" x14ac:dyDescent="0.2">
      <c r="E705" s="14"/>
      <c r="H705" s="38"/>
    </row>
    <row r="706" spans="2:8" x14ac:dyDescent="0.2">
      <c r="E706" s="14"/>
      <c r="H706" s="38"/>
    </row>
    <row r="707" spans="2:8" x14ac:dyDescent="0.2">
      <c r="E707" s="14"/>
      <c r="H707" s="38"/>
    </row>
    <row r="708" spans="2:8" x14ac:dyDescent="0.2">
      <c r="E708" s="14"/>
      <c r="H708" s="38"/>
    </row>
    <row r="709" spans="2:8" x14ac:dyDescent="0.2">
      <c r="E709" s="14"/>
      <c r="H709" s="38"/>
    </row>
    <row r="710" spans="2:8" x14ac:dyDescent="0.2">
      <c r="E710" s="14"/>
      <c r="H710" s="38"/>
    </row>
    <row r="711" spans="2:8" x14ac:dyDescent="0.2">
      <c r="E711" s="14"/>
      <c r="H711" s="38"/>
    </row>
    <row r="712" spans="2:8" x14ac:dyDescent="0.2">
      <c r="E712" s="14"/>
      <c r="H712" s="38"/>
    </row>
    <row r="713" spans="2:8" x14ac:dyDescent="0.2">
      <c r="E713" s="14"/>
      <c r="H713" s="38"/>
    </row>
    <row r="714" spans="2:8" x14ac:dyDescent="0.2">
      <c r="E714" s="14"/>
      <c r="H714" s="38"/>
    </row>
    <row r="715" spans="2:8" x14ac:dyDescent="0.2">
      <c r="E715" s="14"/>
      <c r="H715" s="38"/>
    </row>
    <row r="716" spans="2:8" x14ac:dyDescent="0.2">
      <c r="E716" s="14"/>
      <c r="H716" s="38"/>
    </row>
    <row r="717" spans="2:8" x14ac:dyDescent="0.2">
      <c r="E717" s="14"/>
      <c r="H717" s="38"/>
    </row>
    <row r="718" spans="2:8" x14ac:dyDescent="0.2">
      <c r="B718" s="13" t="s">
        <v>343</v>
      </c>
      <c r="C718" s="13" t="s">
        <v>240</v>
      </c>
      <c r="E718" s="15">
        <v>1912</v>
      </c>
      <c r="H718" s="38">
        <v>1912</v>
      </c>
    </row>
    <row r="719" spans="2:8" x14ac:dyDescent="0.2">
      <c r="B719" s="13" t="s">
        <v>344</v>
      </c>
      <c r="C719" s="13" t="s">
        <v>240</v>
      </c>
      <c r="E719" s="15">
        <v>7648</v>
      </c>
      <c r="H719" s="38">
        <v>7648</v>
      </c>
    </row>
    <row r="720" spans="2:8" x14ac:dyDescent="0.2">
      <c r="B720" s="13" t="s">
        <v>345</v>
      </c>
      <c r="C720" s="13" t="s">
        <v>240</v>
      </c>
      <c r="E720" s="15">
        <v>4780</v>
      </c>
      <c r="H720" s="38">
        <v>4780</v>
      </c>
    </row>
    <row r="721" spans="2:8" x14ac:dyDescent="0.2">
      <c r="B721" s="13" t="s">
        <v>346</v>
      </c>
      <c r="C721" s="13" t="s">
        <v>240</v>
      </c>
      <c r="E721" s="15">
        <v>2636</v>
      </c>
      <c r="H721" s="38">
        <v>2636</v>
      </c>
    </row>
    <row r="722" spans="2:8" x14ac:dyDescent="0.2">
      <c r="B722" s="13" t="s">
        <v>347</v>
      </c>
      <c r="C722" s="13" t="s">
        <v>240</v>
      </c>
      <c r="E722" s="15">
        <v>9500</v>
      </c>
      <c r="H722" s="38">
        <v>9500</v>
      </c>
    </row>
    <row r="723" spans="2:8" x14ac:dyDescent="0.2">
      <c r="B723" s="13" t="s">
        <v>348</v>
      </c>
      <c r="C723" s="13" t="s">
        <v>240</v>
      </c>
      <c r="E723" s="15">
        <v>6000</v>
      </c>
      <c r="H723" s="38">
        <v>6000</v>
      </c>
    </row>
    <row r="724" spans="2:8" x14ac:dyDescent="0.2">
      <c r="B724" s="13" t="s">
        <v>349</v>
      </c>
      <c r="C724" s="13" t="s">
        <v>240</v>
      </c>
      <c r="E724" s="15">
        <v>1912</v>
      </c>
      <c r="H724" s="38">
        <v>1912</v>
      </c>
    </row>
    <row r="725" spans="2:8" x14ac:dyDescent="0.2">
      <c r="B725" s="13" t="s">
        <v>350</v>
      </c>
      <c r="C725" s="13" t="s">
        <v>240</v>
      </c>
      <c r="E725" s="15">
        <v>7648</v>
      </c>
      <c r="H725" s="38">
        <v>7648</v>
      </c>
    </row>
    <row r="726" spans="2:8" x14ac:dyDescent="0.2">
      <c r="B726" s="13" t="s">
        <v>351</v>
      </c>
      <c r="C726" s="13" t="s">
        <v>240</v>
      </c>
      <c r="E726" s="15">
        <v>4780</v>
      </c>
      <c r="H726" s="38">
        <v>4780</v>
      </c>
    </row>
    <row r="727" spans="2:8" x14ac:dyDescent="0.2">
      <c r="B727" s="13" t="s">
        <v>352</v>
      </c>
      <c r="C727" s="13" t="s">
        <v>240</v>
      </c>
      <c r="E727" s="15">
        <v>2636</v>
      </c>
      <c r="H727" s="38">
        <v>2636</v>
      </c>
    </row>
    <row r="728" spans="2:8" x14ac:dyDescent="0.2">
      <c r="B728" s="13" t="s">
        <v>354</v>
      </c>
      <c r="C728" s="13" t="s">
        <v>240</v>
      </c>
      <c r="E728" s="15">
        <v>9500</v>
      </c>
      <c r="H728" s="38">
        <v>9500</v>
      </c>
    </row>
    <row r="729" spans="2:8" x14ac:dyDescent="0.2">
      <c r="B729" s="13" t="s">
        <v>353</v>
      </c>
      <c r="C729" s="13" t="s">
        <v>240</v>
      </c>
      <c r="E729" s="15">
        <v>6000</v>
      </c>
      <c r="H729" s="38">
        <v>6000</v>
      </c>
    </row>
    <row r="730" spans="2:8" x14ac:dyDescent="0.2">
      <c r="B730" s="13" t="s">
        <v>355</v>
      </c>
      <c r="C730" s="13" t="s">
        <v>240</v>
      </c>
      <c r="E730" s="15">
        <v>650</v>
      </c>
      <c r="H730" s="38">
        <v>650</v>
      </c>
    </row>
    <row r="731" spans="2:8" x14ac:dyDescent="0.2">
      <c r="B731" s="13" t="s">
        <v>356</v>
      </c>
      <c r="C731" s="13" t="s">
        <v>240</v>
      </c>
      <c r="E731" s="15">
        <v>600</v>
      </c>
      <c r="H731" s="38">
        <v>600</v>
      </c>
    </row>
    <row r="732" spans="2:8" x14ac:dyDescent="0.2">
      <c r="B732" s="13" t="s">
        <v>358</v>
      </c>
      <c r="C732" s="13" t="s">
        <v>240</v>
      </c>
      <c r="E732" s="15">
        <v>9900</v>
      </c>
      <c r="H732" s="38">
        <v>9900</v>
      </c>
    </row>
    <row r="733" spans="2:8" x14ac:dyDescent="0.2">
      <c r="B733" s="13" t="s">
        <v>357</v>
      </c>
      <c r="C733" s="13" t="s">
        <v>240</v>
      </c>
      <c r="E733" s="15">
        <v>10500</v>
      </c>
      <c r="H733" s="38">
        <v>10500</v>
      </c>
    </row>
    <row r="734" spans="2:8" x14ac:dyDescent="0.2">
      <c r="B734" s="13" t="s">
        <v>359</v>
      </c>
      <c r="C734" s="13" t="s">
        <v>235</v>
      </c>
      <c r="E734" s="15">
        <v>10</v>
      </c>
      <c r="H734" s="38">
        <v>10</v>
      </c>
    </row>
    <row r="735" spans="2:8" x14ac:dyDescent="0.2">
      <c r="B735" s="13" t="s">
        <v>360</v>
      </c>
      <c r="C735" s="13" t="s">
        <v>235</v>
      </c>
      <c r="E735" s="15">
        <v>100</v>
      </c>
      <c r="H735" s="38">
        <v>100</v>
      </c>
    </row>
    <row r="736" spans="2:8" x14ac:dyDescent="0.2">
      <c r="B736" s="13" t="s">
        <v>361</v>
      </c>
      <c r="C736" s="13" t="s">
        <v>235</v>
      </c>
      <c r="E736" s="15">
        <v>50</v>
      </c>
      <c r="H736" s="38">
        <v>60</v>
      </c>
    </row>
    <row r="737" spans="2:8" x14ac:dyDescent="0.2">
      <c r="B737" s="13" t="s">
        <v>362</v>
      </c>
      <c r="C737" s="13" t="s">
        <v>242</v>
      </c>
      <c r="E737" s="15">
        <v>10</v>
      </c>
      <c r="H737" s="38">
        <v>10</v>
      </c>
    </row>
    <row r="738" spans="2:8" x14ac:dyDescent="0.2">
      <c r="B738" s="13" t="s">
        <v>363</v>
      </c>
      <c r="C738" s="13" t="s">
        <v>242</v>
      </c>
      <c r="E738" s="15">
        <v>10</v>
      </c>
      <c r="H738" s="38">
        <v>10</v>
      </c>
    </row>
    <row r="739" spans="2:8" x14ac:dyDescent="0.2">
      <c r="B739" s="13" t="s">
        <v>364</v>
      </c>
      <c r="E739" s="14">
        <v>0.5</v>
      </c>
      <c r="H739" s="38">
        <v>0.5</v>
      </c>
    </row>
    <row r="740" spans="2:8" x14ac:dyDescent="0.2">
      <c r="B740" s="13" t="s">
        <v>365</v>
      </c>
      <c r="E740" s="15">
        <v>100</v>
      </c>
      <c r="H740" s="38">
        <v>200</v>
      </c>
    </row>
    <row r="741" spans="2:8" x14ac:dyDescent="0.2">
      <c r="B741" s="13" t="s">
        <v>366</v>
      </c>
      <c r="E741" s="15">
        <v>0</v>
      </c>
      <c r="H741" s="38">
        <v>0</v>
      </c>
    </row>
    <row r="742" spans="2:8" x14ac:dyDescent="0.2">
      <c r="B742" s="13" t="s">
        <v>367</v>
      </c>
      <c r="E742" s="14">
        <v>0.5</v>
      </c>
      <c r="H742" s="38">
        <v>0.5</v>
      </c>
    </row>
    <row r="743" spans="2:8" x14ac:dyDescent="0.2">
      <c r="B743" s="13" t="s">
        <v>368</v>
      </c>
      <c r="E743" s="15">
        <v>20</v>
      </c>
      <c r="H743" s="38">
        <v>20</v>
      </c>
    </row>
    <row r="744" spans="2:8" x14ac:dyDescent="0.2">
      <c r="B744" s="13" t="s">
        <v>369</v>
      </c>
      <c r="E744" s="15">
        <v>0</v>
      </c>
      <c r="H744" s="38">
        <v>0</v>
      </c>
    </row>
    <row r="745" spans="2:8" x14ac:dyDescent="0.2">
      <c r="E745" s="14"/>
      <c r="H745" s="38"/>
    </row>
    <row r="746" spans="2:8" x14ac:dyDescent="0.2">
      <c r="E746" s="14"/>
      <c r="H746" s="38"/>
    </row>
    <row r="747" spans="2:8" x14ac:dyDescent="0.2">
      <c r="E747" s="14"/>
      <c r="H747" s="38"/>
    </row>
    <row r="748" spans="2:8" x14ac:dyDescent="0.2">
      <c r="E748" s="14"/>
      <c r="H748" s="38"/>
    </row>
    <row r="749" spans="2:8" x14ac:dyDescent="0.2">
      <c r="E749" s="14"/>
      <c r="H749" s="38"/>
    </row>
    <row r="750" spans="2:8" x14ac:dyDescent="0.2">
      <c r="E750" s="14"/>
      <c r="H750" s="38"/>
    </row>
    <row r="751" spans="2:8" x14ac:dyDescent="0.2">
      <c r="E751" s="14"/>
      <c r="H751" s="38"/>
    </row>
    <row r="752" spans="2:8" x14ac:dyDescent="0.2">
      <c r="E752" s="14"/>
      <c r="H752" s="38"/>
    </row>
    <row r="753" spans="2:8" x14ac:dyDescent="0.2">
      <c r="E753" s="14"/>
      <c r="H753" s="38"/>
    </row>
    <row r="754" spans="2:8" x14ac:dyDescent="0.2">
      <c r="E754" s="14"/>
      <c r="H754" s="38"/>
    </row>
    <row r="755" spans="2:8" x14ac:dyDescent="0.2">
      <c r="E755" s="14"/>
      <c r="H755" s="38"/>
    </row>
    <row r="756" spans="2:8" x14ac:dyDescent="0.2">
      <c r="E756" s="14"/>
      <c r="H756" s="38"/>
    </row>
    <row r="757" spans="2:8" x14ac:dyDescent="0.2">
      <c r="E757" s="14"/>
      <c r="H757" s="38"/>
    </row>
    <row r="758" spans="2:8" x14ac:dyDescent="0.2">
      <c r="E758" s="14"/>
      <c r="H758" s="38"/>
    </row>
    <row r="759" spans="2:8" x14ac:dyDescent="0.2">
      <c r="E759" s="14"/>
      <c r="H759" s="38"/>
    </row>
    <row r="760" spans="2:8" x14ac:dyDescent="0.2">
      <c r="E760" s="14"/>
      <c r="H760" s="38"/>
    </row>
    <row r="761" spans="2:8" x14ac:dyDescent="0.2">
      <c r="B761" s="13" t="s">
        <v>370</v>
      </c>
      <c r="C761" s="13" t="s">
        <v>372</v>
      </c>
      <c r="E761" s="16">
        <v>0.5</v>
      </c>
      <c r="H761" s="38">
        <v>0.5</v>
      </c>
    </row>
    <row r="762" spans="2:8" x14ac:dyDescent="0.2">
      <c r="B762" s="13" t="s">
        <v>370</v>
      </c>
      <c r="C762" s="13" t="s">
        <v>372</v>
      </c>
      <c r="E762" s="16">
        <v>2</v>
      </c>
      <c r="H762" s="38">
        <v>2</v>
      </c>
    </row>
    <row r="763" spans="2:8" x14ac:dyDescent="0.2">
      <c r="B763" s="13" t="s">
        <v>370</v>
      </c>
      <c r="C763" s="13" t="s">
        <v>372</v>
      </c>
      <c r="E763" s="16">
        <v>4</v>
      </c>
      <c r="H763" s="38">
        <v>4</v>
      </c>
    </row>
    <row r="764" spans="2:8" x14ac:dyDescent="0.2">
      <c r="B764" s="13" t="s">
        <v>370</v>
      </c>
      <c r="C764" s="13" t="s">
        <v>372</v>
      </c>
      <c r="E764" s="16">
        <v>5.6</v>
      </c>
      <c r="H764" s="38">
        <v>5.6</v>
      </c>
    </row>
    <row r="765" spans="2:8" x14ac:dyDescent="0.2">
      <c r="B765" s="13" t="s">
        <v>370</v>
      </c>
      <c r="C765" s="13" t="s">
        <v>372</v>
      </c>
      <c r="E765" s="16">
        <v>7</v>
      </c>
      <c r="H765" s="38">
        <v>7</v>
      </c>
    </row>
    <row r="766" spans="2:8" x14ac:dyDescent="0.2">
      <c r="B766" s="13" t="s">
        <v>371</v>
      </c>
      <c r="C766" s="13" t="s">
        <v>372</v>
      </c>
      <c r="E766" s="16">
        <v>8</v>
      </c>
      <c r="H766" s="38">
        <v>8</v>
      </c>
    </row>
    <row r="767" spans="2:8" x14ac:dyDescent="0.2">
      <c r="B767" s="13" t="s">
        <v>371</v>
      </c>
      <c r="C767" s="13" t="s">
        <v>372</v>
      </c>
      <c r="E767" s="16">
        <v>10</v>
      </c>
      <c r="H767" s="38">
        <v>10</v>
      </c>
    </row>
    <row r="768" spans="2:8" x14ac:dyDescent="0.2">
      <c r="B768" s="13" t="s">
        <v>371</v>
      </c>
      <c r="C768" s="13" t="s">
        <v>372</v>
      </c>
      <c r="E768" s="16">
        <v>12</v>
      </c>
      <c r="H768" s="38">
        <v>12</v>
      </c>
    </row>
    <row r="769" spans="2:8" x14ac:dyDescent="0.2">
      <c r="B769" s="13" t="s">
        <v>371</v>
      </c>
      <c r="C769" s="13" t="s">
        <v>372</v>
      </c>
      <c r="E769" s="16">
        <v>16</v>
      </c>
      <c r="H769" s="38">
        <v>16</v>
      </c>
    </row>
    <row r="770" spans="2:8" x14ac:dyDescent="0.2">
      <c r="B770" s="13" t="s">
        <v>371</v>
      </c>
      <c r="C770" s="13" t="s">
        <v>372</v>
      </c>
      <c r="E770" s="16">
        <v>20</v>
      </c>
      <c r="H770" s="38">
        <v>20</v>
      </c>
    </row>
    <row r="771" spans="2:8" x14ac:dyDescent="0.2">
      <c r="B771" s="13" t="s">
        <v>373</v>
      </c>
      <c r="C771" s="13" t="s">
        <v>372</v>
      </c>
      <c r="E771" s="16">
        <v>0.7</v>
      </c>
      <c r="H771" s="38">
        <v>0.5</v>
      </c>
    </row>
    <row r="772" spans="2:8" x14ac:dyDescent="0.2">
      <c r="B772" s="13" t="s">
        <v>373</v>
      </c>
      <c r="C772" s="13" t="s">
        <v>372</v>
      </c>
      <c r="E772" s="16">
        <v>1.1000000000000001</v>
      </c>
      <c r="H772" s="38">
        <v>1</v>
      </c>
    </row>
    <row r="773" spans="2:8" x14ac:dyDescent="0.2">
      <c r="B773" s="13" t="s">
        <v>373</v>
      </c>
      <c r="C773" s="13" t="s">
        <v>372</v>
      </c>
      <c r="E773" s="16">
        <v>1.5</v>
      </c>
      <c r="H773" s="38">
        <v>1.5</v>
      </c>
    </row>
    <row r="774" spans="2:8" x14ac:dyDescent="0.2">
      <c r="B774" s="13" t="s">
        <v>373</v>
      </c>
      <c r="C774" s="13" t="s">
        <v>372</v>
      </c>
      <c r="E774" s="16">
        <v>1.8</v>
      </c>
      <c r="H774" s="38">
        <v>1.8</v>
      </c>
    </row>
    <row r="775" spans="2:8" x14ac:dyDescent="0.2">
      <c r="B775" s="13" t="s">
        <v>373</v>
      </c>
      <c r="C775" s="13" t="s">
        <v>372</v>
      </c>
      <c r="E775" s="16">
        <v>2</v>
      </c>
      <c r="H775" s="38">
        <v>2</v>
      </c>
    </row>
    <row r="776" spans="2:8" x14ac:dyDescent="0.2">
      <c r="B776" s="13" t="s">
        <v>374</v>
      </c>
      <c r="C776" s="13" t="s">
        <v>372</v>
      </c>
      <c r="E776" s="16">
        <v>2.1</v>
      </c>
      <c r="H776" s="38">
        <v>2.1</v>
      </c>
    </row>
    <row r="777" spans="2:8" x14ac:dyDescent="0.2">
      <c r="B777" s="13" t="s">
        <v>374</v>
      </c>
      <c r="C777" s="13" t="s">
        <v>372</v>
      </c>
      <c r="E777" s="16">
        <v>2.2000000000000002</v>
      </c>
      <c r="H777" s="38">
        <v>2.2000000000000002</v>
      </c>
    </row>
    <row r="778" spans="2:8" x14ac:dyDescent="0.2">
      <c r="B778" s="13" t="s">
        <v>374</v>
      </c>
      <c r="C778" s="13" t="s">
        <v>372</v>
      </c>
      <c r="E778" s="16">
        <v>2.2999999999999998</v>
      </c>
      <c r="H778" s="38">
        <v>2.5</v>
      </c>
    </row>
    <row r="779" spans="2:8" x14ac:dyDescent="0.2">
      <c r="B779" s="13" t="s">
        <v>374</v>
      </c>
      <c r="C779" s="13" t="s">
        <v>372</v>
      </c>
      <c r="E779" s="16">
        <v>2.4</v>
      </c>
      <c r="H779" s="38">
        <v>2.8</v>
      </c>
    </row>
    <row r="780" spans="2:8" x14ac:dyDescent="0.2">
      <c r="B780" s="13" t="s">
        <v>374</v>
      </c>
      <c r="C780" s="13" t="s">
        <v>372</v>
      </c>
      <c r="E780" s="16">
        <v>2.5</v>
      </c>
      <c r="H780" s="38">
        <v>3</v>
      </c>
    </row>
    <row r="781" spans="2:8" x14ac:dyDescent="0.2">
      <c r="B781" s="13" t="s">
        <v>375</v>
      </c>
      <c r="C781" s="13" t="s">
        <v>372</v>
      </c>
      <c r="E781" s="16">
        <v>1.5</v>
      </c>
      <c r="H781" s="38">
        <v>1.7</v>
      </c>
    </row>
    <row r="782" spans="2:8" x14ac:dyDescent="0.2">
      <c r="B782" s="13" t="s">
        <v>376</v>
      </c>
      <c r="C782" s="13" t="s">
        <v>372</v>
      </c>
      <c r="E782" s="16">
        <v>0</v>
      </c>
      <c r="H782" s="38">
        <v>0</v>
      </c>
    </row>
    <row r="783" spans="2:8" x14ac:dyDescent="0.2">
      <c r="B783" s="13" t="s">
        <v>377</v>
      </c>
      <c r="C783" s="13" t="s">
        <v>372</v>
      </c>
      <c r="E783" s="16">
        <v>0.1</v>
      </c>
      <c r="H783" s="38">
        <v>0.1</v>
      </c>
    </row>
    <row r="784" spans="2:8" x14ac:dyDescent="0.2">
      <c r="B784" s="13" t="s">
        <v>378</v>
      </c>
      <c r="C784" s="13" t="s">
        <v>372</v>
      </c>
      <c r="E784" s="16">
        <v>4</v>
      </c>
      <c r="H784" s="38">
        <v>4</v>
      </c>
    </row>
    <row r="785" spans="2:8" x14ac:dyDescent="0.2">
      <c r="B785" s="13" t="s">
        <v>379</v>
      </c>
      <c r="C785" s="13" t="s">
        <v>372</v>
      </c>
      <c r="E785" s="16">
        <v>4.5</v>
      </c>
      <c r="H785" s="38">
        <v>4.5</v>
      </c>
    </row>
    <row r="786" spans="2:8" x14ac:dyDescent="0.2">
      <c r="B786" s="13" t="s">
        <v>380</v>
      </c>
      <c r="C786" s="13" t="s">
        <v>372</v>
      </c>
      <c r="E786" s="16">
        <v>2</v>
      </c>
      <c r="H786" s="38">
        <v>2</v>
      </c>
    </row>
    <row r="787" spans="2:8" x14ac:dyDescent="0.2">
      <c r="B787" s="13" t="s">
        <v>381</v>
      </c>
      <c r="C787" s="13" t="s">
        <v>372</v>
      </c>
      <c r="E787" s="16">
        <v>0.5</v>
      </c>
      <c r="H787" s="38">
        <v>0.5</v>
      </c>
    </row>
    <row r="788" spans="2:8" x14ac:dyDescent="0.2">
      <c r="B788" s="13" t="s">
        <v>382</v>
      </c>
      <c r="C788" s="13" t="s">
        <v>372</v>
      </c>
      <c r="E788" s="16">
        <v>1.5</v>
      </c>
      <c r="H788" s="38">
        <v>1.5</v>
      </c>
    </row>
    <row r="789" spans="2:8" x14ac:dyDescent="0.2">
      <c r="B789" s="13" t="s">
        <v>383</v>
      </c>
      <c r="C789" s="13" t="s">
        <v>372</v>
      </c>
      <c r="E789" s="16">
        <v>8</v>
      </c>
      <c r="H789" s="38">
        <v>8</v>
      </c>
    </row>
    <row r="790" spans="2:8" x14ac:dyDescent="0.2">
      <c r="B790" s="13" t="s">
        <v>384</v>
      </c>
      <c r="C790" s="13" t="s">
        <v>372</v>
      </c>
      <c r="E790" s="16">
        <v>20</v>
      </c>
      <c r="H790" s="38">
        <v>20</v>
      </c>
    </row>
    <row r="791" spans="2:8" x14ac:dyDescent="0.2">
      <c r="B791" s="13" t="s">
        <v>385</v>
      </c>
      <c r="C791" s="13" t="s">
        <v>372</v>
      </c>
      <c r="E791" s="14">
        <v>9</v>
      </c>
      <c r="H791" s="38">
        <v>9</v>
      </c>
    </row>
    <row r="792" spans="2:8" x14ac:dyDescent="0.2">
      <c r="B792" s="13" t="s">
        <v>386</v>
      </c>
      <c r="C792" s="13" t="s">
        <v>372</v>
      </c>
      <c r="E792" s="14">
        <v>9.5</v>
      </c>
      <c r="H792" s="38">
        <v>9.5</v>
      </c>
    </row>
    <row r="793" spans="2:8" x14ac:dyDescent="0.2">
      <c r="B793" s="13" t="s">
        <v>387</v>
      </c>
      <c r="C793" s="13" t="s">
        <v>372</v>
      </c>
      <c r="E793" s="16">
        <v>0</v>
      </c>
      <c r="H793" s="38">
        <v>0</v>
      </c>
    </row>
    <row r="794" spans="2:8" x14ac:dyDescent="0.2">
      <c r="B794" s="13" t="s">
        <v>388</v>
      </c>
      <c r="C794" s="13" t="s">
        <v>372</v>
      </c>
      <c r="E794" s="16">
        <v>0</v>
      </c>
      <c r="H794" s="38">
        <v>0</v>
      </c>
    </row>
    <row r="795" spans="2:8" x14ac:dyDescent="0.2">
      <c r="B795" s="13" t="s">
        <v>389</v>
      </c>
      <c r="C795" s="13" t="s">
        <v>372</v>
      </c>
      <c r="E795" s="16">
        <v>16</v>
      </c>
      <c r="H795" s="38">
        <v>16</v>
      </c>
    </row>
    <row r="796" spans="2:8" x14ac:dyDescent="0.2">
      <c r="B796" s="13" t="s">
        <v>390</v>
      </c>
      <c r="C796" s="13" t="s">
        <v>372</v>
      </c>
      <c r="E796" s="16">
        <v>18</v>
      </c>
      <c r="H796" s="38">
        <v>18</v>
      </c>
    </row>
    <row r="797" spans="2:8" x14ac:dyDescent="0.2">
      <c r="B797" s="13" t="s">
        <v>391</v>
      </c>
      <c r="E797" s="14">
        <v>1</v>
      </c>
      <c r="H797" s="38">
        <v>1</v>
      </c>
    </row>
    <row r="798" spans="2:8" x14ac:dyDescent="0.2">
      <c r="B798" s="13" t="s">
        <v>392</v>
      </c>
      <c r="E798" s="15">
        <v>200</v>
      </c>
      <c r="H798" s="38">
        <v>200</v>
      </c>
    </row>
    <row r="799" spans="2:8" x14ac:dyDescent="0.2">
      <c r="B799" s="13" t="s">
        <v>393</v>
      </c>
      <c r="E799" s="15">
        <v>0</v>
      </c>
      <c r="H799" s="38">
        <v>0</v>
      </c>
    </row>
    <row r="800" spans="2:8" x14ac:dyDescent="0.2">
      <c r="B800" s="13" t="s">
        <v>367</v>
      </c>
      <c r="E800" s="14">
        <v>0.5</v>
      </c>
      <c r="H800" s="38">
        <v>0.5</v>
      </c>
    </row>
    <row r="801" spans="2:8" x14ac:dyDescent="0.2">
      <c r="B801" s="13" t="s">
        <v>368</v>
      </c>
      <c r="E801" s="15">
        <v>20</v>
      </c>
      <c r="H801" s="38">
        <v>20</v>
      </c>
    </row>
    <row r="802" spans="2:8" x14ac:dyDescent="0.2">
      <c r="B802" s="13" t="s">
        <v>369</v>
      </c>
      <c r="E802" s="15">
        <v>0</v>
      </c>
      <c r="H802" s="38">
        <v>0</v>
      </c>
    </row>
    <row r="803" spans="2:8" x14ac:dyDescent="0.2">
      <c r="E803" s="14"/>
      <c r="H803" s="38"/>
    </row>
    <row r="804" spans="2:8" x14ac:dyDescent="0.2">
      <c r="E804" s="14"/>
      <c r="H804" s="38"/>
    </row>
    <row r="805" spans="2:8" x14ac:dyDescent="0.2">
      <c r="E805" s="14"/>
      <c r="H805" s="38"/>
    </row>
    <row r="806" spans="2:8" x14ac:dyDescent="0.2">
      <c r="E806" s="14"/>
      <c r="H806" s="38"/>
    </row>
    <row r="807" spans="2:8" x14ac:dyDescent="0.2">
      <c r="E807" s="14"/>
      <c r="H807" s="38"/>
    </row>
    <row r="808" spans="2:8" x14ac:dyDescent="0.2">
      <c r="E808" s="14"/>
      <c r="H808" s="38"/>
    </row>
    <row r="809" spans="2:8" x14ac:dyDescent="0.2">
      <c r="E809" s="14"/>
      <c r="H809" s="38"/>
    </row>
    <row r="810" spans="2:8" x14ac:dyDescent="0.2">
      <c r="E810" s="14"/>
      <c r="H810" s="38"/>
    </row>
    <row r="811" spans="2:8" x14ac:dyDescent="0.2">
      <c r="E811" s="14"/>
      <c r="H811" s="38"/>
    </row>
    <row r="812" spans="2:8" x14ac:dyDescent="0.2">
      <c r="E812" s="14"/>
      <c r="H812" s="38"/>
    </row>
    <row r="813" spans="2:8" x14ac:dyDescent="0.2">
      <c r="E813" s="14"/>
      <c r="H813" s="38"/>
    </row>
    <row r="814" spans="2:8" x14ac:dyDescent="0.2">
      <c r="E814" s="14"/>
      <c r="H814" s="38"/>
    </row>
    <row r="815" spans="2:8" x14ac:dyDescent="0.2">
      <c r="E815" s="14"/>
      <c r="H815" s="38"/>
    </row>
    <row r="816" spans="2:8" x14ac:dyDescent="0.2">
      <c r="E816" s="14"/>
      <c r="H816" s="38"/>
    </row>
    <row r="817" spans="2:14" x14ac:dyDescent="0.2">
      <c r="E817" s="14"/>
      <c r="H817" s="38"/>
    </row>
    <row r="818" spans="2:14" x14ac:dyDescent="0.2">
      <c r="E818" s="14"/>
      <c r="H818" s="38"/>
    </row>
    <row r="819" spans="2:14" x14ac:dyDescent="0.2">
      <c r="B819" s="13" t="s">
        <v>394</v>
      </c>
      <c r="C819" s="13" t="s">
        <v>251</v>
      </c>
      <c r="E819" s="23">
        <v>0.58333333333333337</v>
      </c>
      <c r="H819" s="42">
        <v>0.58333333333333337</v>
      </c>
    </row>
    <row r="820" spans="2:14" x14ac:dyDescent="0.2">
      <c r="B820" s="13" t="s">
        <v>395</v>
      </c>
      <c r="C820" s="13" t="s">
        <v>251</v>
      </c>
      <c r="E820" s="23">
        <v>0.60416666666666663</v>
      </c>
      <c r="H820" s="42">
        <v>0.60416666666666663</v>
      </c>
    </row>
    <row r="821" spans="2:14" x14ac:dyDescent="0.2">
      <c r="B821" s="13" t="s">
        <v>396</v>
      </c>
      <c r="C821" s="13" t="s">
        <v>251</v>
      </c>
      <c r="E821" s="16">
        <v>0.3</v>
      </c>
      <c r="H821" s="38">
        <v>0.3</v>
      </c>
    </row>
    <row r="822" spans="2:14" x14ac:dyDescent="0.2">
      <c r="B822" s="13" t="s">
        <v>397</v>
      </c>
      <c r="C822" s="13" t="s">
        <v>251</v>
      </c>
      <c r="E822" s="16">
        <v>0.3</v>
      </c>
      <c r="H822" s="38">
        <v>0.3</v>
      </c>
    </row>
    <row r="823" spans="2:14" x14ac:dyDescent="0.2">
      <c r="B823" s="13" t="s">
        <v>398</v>
      </c>
      <c r="C823" s="13" t="s">
        <v>410</v>
      </c>
      <c r="E823" s="15">
        <v>2</v>
      </c>
      <c r="H823" s="38">
        <v>2</v>
      </c>
    </row>
    <row r="824" spans="2:14" x14ac:dyDescent="0.2">
      <c r="B824" s="13" t="s">
        <v>399</v>
      </c>
      <c r="C824" s="13" t="s">
        <v>410</v>
      </c>
      <c r="E824" s="15">
        <v>2</v>
      </c>
      <c r="H824" s="38">
        <v>2</v>
      </c>
    </row>
    <row r="825" spans="2:14" x14ac:dyDescent="0.2">
      <c r="B825" s="13" t="s">
        <v>400</v>
      </c>
      <c r="C825" s="13" t="s">
        <v>242</v>
      </c>
      <c r="E825" s="15">
        <v>10</v>
      </c>
      <c r="H825" s="38">
        <v>10</v>
      </c>
    </row>
    <row r="826" spans="2:14" x14ac:dyDescent="0.2">
      <c r="B826" s="13" t="s">
        <v>401</v>
      </c>
      <c r="C826" s="13" t="s">
        <v>242</v>
      </c>
      <c r="E826" s="15">
        <v>10</v>
      </c>
      <c r="H826" s="38">
        <v>10</v>
      </c>
    </row>
    <row r="827" spans="2:14" x14ac:dyDescent="0.2">
      <c r="B827" s="13" t="s">
        <v>402</v>
      </c>
      <c r="C827" s="13" t="s">
        <v>242</v>
      </c>
      <c r="E827" s="15">
        <v>60</v>
      </c>
      <c r="H827" s="38">
        <v>60</v>
      </c>
    </row>
    <row r="828" spans="2:14" x14ac:dyDescent="0.2">
      <c r="B828" s="13" t="s">
        <v>403</v>
      </c>
      <c r="C828" s="13" t="s">
        <v>242</v>
      </c>
      <c r="E828" s="15">
        <v>9999</v>
      </c>
      <c r="H828" s="38">
        <v>9999</v>
      </c>
    </row>
    <row r="829" spans="2:14" x14ac:dyDescent="0.2">
      <c r="B829" s="13" t="s">
        <v>404</v>
      </c>
      <c r="C829" s="13" t="s">
        <v>240</v>
      </c>
      <c r="E829" s="15">
        <v>1200</v>
      </c>
      <c r="F829" s="13">
        <v>1100</v>
      </c>
      <c r="H829" s="38">
        <v>1100</v>
      </c>
    </row>
    <row r="830" spans="2:14" x14ac:dyDescent="0.2">
      <c r="B830" s="13" t="s">
        <v>405</v>
      </c>
      <c r="C830" s="13" t="s">
        <v>240</v>
      </c>
      <c r="E830" s="15">
        <v>1200</v>
      </c>
      <c r="H830" s="38">
        <v>1500</v>
      </c>
      <c r="K830" s="13">
        <v>1500</v>
      </c>
    </row>
    <row r="831" spans="2:14" x14ac:dyDescent="0.2">
      <c r="B831" s="13" t="s">
        <v>406</v>
      </c>
      <c r="C831" s="13" t="s">
        <v>240</v>
      </c>
      <c r="E831" s="15">
        <v>1500</v>
      </c>
      <c r="H831" s="38">
        <v>1500</v>
      </c>
      <c r="M831" s="13">
        <v>1500</v>
      </c>
      <c r="N831" s="13">
        <v>1500</v>
      </c>
    </row>
    <row r="832" spans="2:14" x14ac:dyDescent="0.2">
      <c r="B832" s="13" t="s">
        <v>407</v>
      </c>
      <c r="C832" s="13" t="s">
        <v>240</v>
      </c>
      <c r="E832" s="15">
        <v>400</v>
      </c>
      <c r="H832" s="38">
        <v>400</v>
      </c>
      <c r="M832" s="13">
        <v>400</v>
      </c>
      <c r="N832" s="13">
        <v>400</v>
      </c>
    </row>
    <row r="833" spans="2:14" x14ac:dyDescent="0.2">
      <c r="B833" s="13" t="s">
        <v>408</v>
      </c>
      <c r="C833" s="13" t="s">
        <v>372</v>
      </c>
      <c r="E833" s="16">
        <v>1</v>
      </c>
      <c r="H833" s="38">
        <v>2</v>
      </c>
      <c r="M833" s="13">
        <v>3</v>
      </c>
      <c r="N833" s="13">
        <v>3</v>
      </c>
    </row>
    <row r="834" spans="2:14" x14ac:dyDescent="0.2">
      <c r="B834" s="13" t="s">
        <v>409</v>
      </c>
      <c r="C834" s="13" t="s">
        <v>372</v>
      </c>
      <c r="E834" s="16">
        <v>4</v>
      </c>
      <c r="H834" s="38">
        <v>4</v>
      </c>
      <c r="M834" s="13">
        <v>4</v>
      </c>
      <c r="N834" s="13">
        <v>4</v>
      </c>
    </row>
    <row r="835" spans="2:14" x14ac:dyDescent="0.2">
      <c r="B835" s="13" t="s">
        <v>411</v>
      </c>
      <c r="E835" s="14">
        <v>1</v>
      </c>
      <c r="H835" s="38">
        <v>1</v>
      </c>
      <c r="M835" s="13">
        <v>1</v>
      </c>
      <c r="N835" s="13">
        <v>1</v>
      </c>
    </row>
    <row r="836" spans="2:14" x14ac:dyDescent="0.2">
      <c r="B836" s="13" t="s">
        <v>415</v>
      </c>
      <c r="C836" s="13" t="s">
        <v>235</v>
      </c>
      <c r="E836" s="15">
        <v>50</v>
      </c>
      <c r="H836" s="38">
        <v>50</v>
      </c>
      <c r="M836" s="13">
        <v>50</v>
      </c>
      <c r="N836" s="13">
        <v>50</v>
      </c>
    </row>
    <row r="837" spans="2:14" x14ac:dyDescent="0.2">
      <c r="B837" s="13" t="s">
        <v>412</v>
      </c>
      <c r="C837" s="13" t="s">
        <v>240</v>
      </c>
      <c r="E837" s="15">
        <v>200</v>
      </c>
      <c r="H837" s="38">
        <v>250</v>
      </c>
      <c r="M837" s="13">
        <v>600</v>
      </c>
      <c r="N837" s="13">
        <v>200</v>
      </c>
    </row>
    <row r="838" spans="2:14" x14ac:dyDescent="0.2">
      <c r="B838" s="13" t="s">
        <v>413</v>
      </c>
      <c r="C838" s="13" t="s">
        <v>240</v>
      </c>
      <c r="E838" s="15">
        <v>729</v>
      </c>
      <c r="H838" s="38">
        <v>729</v>
      </c>
      <c r="M838" s="13">
        <v>729</v>
      </c>
      <c r="N838" s="13">
        <v>729</v>
      </c>
    </row>
    <row r="839" spans="2:14" x14ac:dyDescent="0.2">
      <c r="B839" s="13" t="s">
        <v>414</v>
      </c>
      <c r="C839" s="13" t="s">
        <v>240</v>
      </c>
      <c r="E839" s="15">
        <v>800</v>
      </c>
      <c r="H839" s="38">
        <v>800</v>
      </c>
      <c r="M839" s="13">
        <v>800</v>
      </c>
      <c r="N839" s="13">
        <v>800</v>
      </c>
    </row>
    <row r="840" spans="2:14" x14ac:dyDescent="0.2">
      <c r="B840" s="13" t="s">
        <v>416</v>
      </c>
      <c r="C840" s="13" t="s">
        <v>235</v>
      </c>
      <c r="E840" s="15">
        <v>50</v>
      </c>
      <c r="H840" s="38">
        <v>50</v>
      </c>
      <c r="M840" s="13">
        <v>50</v>
      </c>
      <c r="N840" s="13">
        <v>50</v>
      </c>
    </row>
    <row r="841" spans="2:14" x14ac:dyDescent="0.2">
      <c r="B841" s="13" t="s">
        <v>412</v>
      </c>
      <c r="C841" s="13" t="s">
        <v>240</v>
      </c>
      <c r="E841" s="15">
        <v>200</v>
      </c>
      <c r="H841" s="38">
        <v>250</v>
      </c>
      <c r="M841" s="13">
        <v>600</v>
      </c>
      <c r="N841" s="13">
        <v>200</v>
      </c>
    </row>
    <row r="842" spans="2:14" x14ac:dyDescent="0.2">
      <c r="B842" s="13" t="s">
        <v>413</v>
      </c>
      <c r="C842" s="13" t="s">
        <v>240</v>
      </c>
      <c r="E842" s="15">
        <v>729</v>
      </c>
      <c r="H842" s="38">
        <v>729</v>
      </c>
      <c r="M842" s="13">
        <v>729</v>
      </c>
      <c r="N842" s="13">
        <v>729</v>
      </c>
    </row>
    <row r="843" spans="2:14" x14ac:dyDescent="0.2">
      <c r="B843" s="13" t="s">
        <v>414</v>
      </c>
      <c r="C843" s="13" t="s">
        <v>240</v>
      </c>
      <c r="E843" s="15">
        <v>800</v>
      </c>
      <c r="H843" s="38">
        <v>800</v>
      </c>
      <c r="M843" s="13">
        <v>800</v>
      </c>
      <c r="N843" s="13">
        <v>800</v>
      </c>
    </row>
    <row r="844" spans="2:14" x14ac:dyDescent="0.2">
      <c r="B844" s="13" t="s">
        <v>417</v>
      </c>
      <c r="C844" s="13" t="s">
        <v>234</v>
      </c>
      <c r="E844" s="15">
        <v>30</v>
      </c>
      <c r="H844" s="38">
        <v>30</v>
      </c>
    </row>
    <row r="845" spans="2:14" x14ac:dyDescent="0.2">
      <c r="B845" s="13" t="s">
        <v>418</v>
      </c>
      <c r="C845" s="13" t="s">
        <v>242</v>
      </c>
      <c r="E845" s="15">
        <v>30</v>
      </c>
      <c r="H845" s="38">
        <v>30</v>
      </c>
    </row>
    <row r="846" spans="2:14" x14ac:dyDescent="0.2">
      <c r="B846" s="13" t="s">
        <v>493</v>
      </c>
      <c r="C846" s="13" t="s">
        <v>251</v>
      </c>
      <c r="E846" s="23">
        <v>0.5</v>
      </c>
      <c r="H846" s="42">
        <v>0.5</v>
      </c>
    </row>
    <row r="847" spans="2:14" x14ac:dyDescent="0.2">
      <c r="B847" s="13" t="s">
        <v>494</v>
      </c>
      <c r="C847" s="13" t="s">
        <v>242</v>
      </c>
      <c r="E847" s="15">
        <v>0</v>
      </c>
      <c r="H847" s="38">
        <v>0</v>
      </c>
    </row>
    <row r="848" spans="2:14" x14ac:dyDescent="0.2">
      <c r="B848" s="13" t="s">
        <v>495</v>
      </c>
      <c r="C848" s="13" t="s">
        <v>410</v>
      </c>
      <c r="E848" s="15">
        <v>0</v>
      </c>
      <c r="H848" s="38">
        <v>0</v>
      </c>
    </row>
    <row r="849" spans="2:8" x14ac:dyDescent="0.2">
      <c r="B849" s="13" t="s">
        <v>496</v>
      </c>
      <c r="C849" s="13" t="s">
        <v>251</v>
      </c>
      <c r="E849" s="23">
        <v>0.5</v>
      </c>
      <c r="H849" s="42">
        <v>0.5</v>
      </c>
    </row>
    <row r="850" spans="2:8" x14ac:dyDescent="0.2">
      <c r="B850" s="13" t="s">
        <v>497</v>
      </c>
      <c r="C850" s="13" t="s">
        <v>242</v>
      </c>
      <c r="E850" s="15">
        <v>0</v>
      </c>
      <c r="H850" s="38">
        <v>0</v>
      </c>
    </row>
    <row r="851" spans="2:8" x14ac:dyDescent="0.2">
      <c r="B851" s="13" t="s">
        <v>498</v>
      </c>
      <c r="C851" s="13" t="s">
        <v>410</v>
      </c>
      <c r="E851" s="15">
        <v>0</v>
      </c>
      <c r="H851" s="38">
        <v>0</v>
      </c>
    </row>
    <row r="852" spans="2:8" x14ac:dyDescent="0.2">
      <c r="B852" s="13" t="s">
        <v>499</v>
      </c>
      <c r="C852" s="13" t="s">
        <v>251</v>
      </c>
      <c r="E852" s="23">
        <v>0.5</v>
      </c>
      <c r="H852" s="42">
        <v>0.5</v>
      </c>
    </row>
    <row r="853" spans="2:8" x14ac:dyDescent="0.2">
      <c r="B853" s="13" t="s">
        <v>500</v>
      </c>
      <c r="C853" s="13" t="s">
        <v>242</v>
      </c>
      <c r="E853" s="15">
        <v>0</v>
      </c>
      <c r="H853" s="38">
        <v>0</v>
      </c>
    </row>
    <row r="854" spans="2:8" x14ac:dyDescent="0.2">
      <c r="B854" s="13" t="s">
        <v>501</v>
      </c>
      <c r="C854" s="13" t="s">
        <v>410</v>
      </c>
      <c r="E854" s="15">
        <v>0</v>
      </c>
      <c r="H854" s="38">
        <v>0</v>
      </c>
    </row>
    <row r="855" spans="2:8" x14ac:dyDescent="0.2">
      <c r="B855" s="13" t="s">
        <v>502</v>
      </c>
      <c r="C855" s="13" t="s">
        <v>251</v>
      </c>
      <c r="E855" s="23">
        <v>0.5</v>
      </c>
      <c r="H855" s="42">
        <v>0.5</v>
      </c>
    </row>
    <row r="856" spans="2:8" x14ac:dyDescent="0.2">
      <c r="B856" s="13" t="s">
        <v>503</v>
      </c>
      <c r="C856" s="13" t="s">
        <v>242</v>
      </c>
      <c r="E856" s="15">
        <v>0</v>
      </c>
      <c r="H856" s="38">
        <v>0</v>
      </c>
    </row>
    <row r="857" spans="2:8" x14ac:dyDescent="0.2">
      <c r="B857" s="13" t="s">
        <v>504</v>
      </c>
      <c r="C857" s="13" t="s">
        <v>410</v>
      </c>
      <c r="E857" s="15">
        <v>0</v>
      </c>
      <c r="H857" s="38">
        <v>0</v>
      </c>
    </row>
    <row r="858" spans="2:8" x14ac:dyDescent="0.2">
      <c r="B858" s="13" t="s">
        <v>505</v>
      </c>
      <c r="C858" s="13" t="s">
        <v>242</v>
      </c>
      <c r="E858" s="15">
        <v>0</v>
      </c>
      <c r="H858" s="38">
        <v>0</v>
      </c>
    </row>
    <row r="859" spans="2:8" x14ac:dyDescent="0.2">
      <c r="B859" s="13" t="s">
        <v>506</v>
      </c>
      <c r="C859" s="13" t="s">
        <v>242</v>
      </c>
      <c r="E859" s="15">
        <v>0</v>
      </c>
      <c r="H859" s="38">
        <v>0</v>
      </c>
    </row>
    <row r="860" spans="2:8" x14ac:dyDescent="0.2">
      <c r="B860" s="13" t="s">
        <v>507</v>
      </c>
      <c r="C860" s="13" t="s">
        <v>242</v>
      </c>
      <c r="E860" s="15">
        <v>0</v>
      </c>
      <c r="H860" s="38">
        <v>0</v>
      </c>
    </row>
    <row r="861" spans="2:8" x14ac:dyDescent="0.2">
      <c r="B861" s="13" t="s">
        <v>508</v>
      </c>
      <c r="C861" s="13" t="s">
        <v>242</v>
      </c>
      <c r="E861" s="15">
        <v>0</v>
      </c>
      <c r="H861" s="38">
        <v>0</v>
      </c>
    </row>
    <row r="862" spans="2:8" x14ac:dyDescent="0.2">
      <c r="B862" s="13" t="s">
        <v>509</v>
      </c>
      <c r="C862" s="13" t="s">
        <v>242</v>
      </c>
      <c r="E862" s="15">
        <v>0</v>
      </c>
      <c r="H862" s="38">
        <v>0</v>
      </c>
    </row>
    <row r="863" spans="2:8" x14ac:dyDescent="0.2">
      <c r="B863" s="13" t="s">
        <v>510</v>
      </c>
      <c r="C863" s="13" t="s">
        <v>242</v>
      </c>
      <c r="E863" s="15">
        <v>0</v>
      </c>
      <c r="H863" s="38">
        <v>0</v>
      </c>
    </row>
    <row r="864" spans="2:8" x14ac:dyDescent="0.2">
      <c r="B864" s="13" t="s">
        <v>511</v>
      </c>
      <c r="C864" s="13" t="s">
        <v>242</v>
      </c>
      <c r="E864" s="15">
        <v>0</v>
      </c>
      <c r="H864" s="38">
        <v>0</v>
      </c>
    </row>
    <row r="865" spans="2:8" x14ac:dyDescent="0.2">
      <c r="B865" s="13" t="s">
        <v>512</v>
      </c>
      <c r="C865" s="13" t="s">
        <v>242</v>
      </c>
      <c r="E865" s="15">
        <v>0</v>
      </c>
      <c r="H865" s="38">
        <v>0</v>
      </c>
    </row>
    <row r="866" spans="2:8" x14ac:dyDescent="0.2">
      <c r="B866" s="13" t="s">
        <v>513</v>
      </c>
      <c r="C866" s="13" t="s">
        <v>242</v>
      </c>
      <c r="E866" s="15">
        <v>0</v>
      </c>
      <c r="H866" s="38">
        <v>0</v>
      </c>
    </row>
    <row r="867" spans="2:8" x14ac:dyDescent="0.2">
      <c r="B867" s="13" t="s">
        <v>514</v>
      </c>
      <c r="C867" s="13" t="s">
        <v>242</v>
      </c>
      <c r="E867" s="15">
        <v>60</v>
      </c>
      <c r="H867" s="38">
        <v>60</v>
      </c>
    </row>
    <row r="868" spans="2:8" x14ac:dyDescent="0.2">
      <c r="B868" s="13" t="s">
        <v>441</v>
      </c>
      <c r="C868" s="13" t="s">
        <v>251</v>
      </c>
      <c r="E868" s="16">
        <v>100</v>
      </c>
      <c r="H868" s="38"/>
    </row>
    <row r="869" spans="2:8" x14ac:dyDescent="0.2">
      <c r="B869" s="13" t="s">
        <v>442</v>
      </c>
      <c r="C869" s="13" t="s">
        <v>251</v>
      </c>
      <c r="E869" s="16">
        <v>100</v>
      </c>
      <c r="H869" s="38"/>
    </row>
    <row r="870" spans="2:8" x14ac:dyDescent="0.2">
      <c r="B870" s="13" t="s">
        <v>443</v>
      </c>
      <c r="C870" s="13" t="s">
        <v>251</v>
      </c>
      <c r="E870" s="16">
        <v>100</v>
      </c>
      <c r="H870" s="38"/>
    </row>
    <row r="871" spans="2:8" x14ac:dyDescent="0.2">
      <c r="B871" s="13" t="s">
        <v>444</v>
      </c>
      <c r="C871" s="13" t="s">
        <v>251</v>
      </c>
      <c r="E871" s="16">
        <v>100</v>
      </c>
      <c r="H871" s="38"/>
    </row>
    <row r="872" spans="2:8" x14ac:dyDescent="0.2">
      <c r="B872" s="13" t="s">
        <v>445</v>
      </c>
      <c r="C872" s="13" t="s">
        <v>251</v>
      </c>
      <c r="E872" s="16">
        <v>100</v>
      </c>
      <c r="H872" s="38"/>
    </row>
    <row r="873" spans="2:8" x14ac:dyDescent="0.2">
      <c r="B873" s="13" t="s">
        <v>446</v>
      </c>
      <c r="C873" s="13" t="s">
        <v>251</v>
      </c>
      <c r="E873" s="16">
        <v>100</v>
      </c>
      <c r="H873" s="38"/>
    </row>
    <row r="874" spans="2:8" x14ac:dyDescent="0.2">
      <c r="B874" s="13" t="s">
        <v>447</v>
      </c>
      <c r="C874" s="13" t="s">
        <v>251</v>
      </c>
      <c r="E874" s="16">
        <v>100</v>
      </c>
      <c r="H874" s="38"/>
    </row>
    <row r="875" spans="2:8" x14ac:dyDescent="0.2">
      <c r="B875" s="13" t="s">
        <v>448</v>
      </c>
      <c r="C875" s="13" t="s">
        <v>251</v>
      </c>
      <c r="E875" s="16">
        <v>100</v>
      </c>
      <c r="H875" s="38"/>
    </row>
    <row r="876" spans="2:8" x14ac:dyDescent="0.2">
      <c r="E876" s="14"/>
      <c r="H876" s="38"/>
    </row>
    <row r="877" spans="2:8" x14ac:dyDescent="0.2">
      <c r="E877" s="14"/>
      <c r="H877" s="38"/>
    </row>
    <row r="878" spans="2:8" x14ac:dyDescent="0.2">
      <c r="E878" s="14"/>
      <c r="H878" s="38"/>
    </row>
    <row r="879" spans="2:8" x14ac:dyDescent="0.2">
      <c r="E879" s="14"/>
      <c r="H879" s="38"/>
    </row>
    <row r="880" spans="2:8" x14ac:dyDescent="0.2">
      <c r="E880" s="14"/>
      <c r="H880" s="38"/>
    </row>
    <row r="881" spans="2:8" x14ac:dyDescent="0.2">
      <c r="E881" s="14"/>
      <c r="H881" s="38"/>
    </row>
    <row r="882" spans="2:8" x14ac:dyDescent="0.2">
      <c r="E882" s="14"/>
      <c r="H882" s="38"/>
    </row>
    <row r="883" spans="2:8" x14ac:dyDescent="0.2">
      <c r="E883" s="14"/>
      <c r="H883" s="38"/>
    </row>
    <row r="884" spans="2:8" x14ac:dyDescent="0.2">
      <c r="E884" s="14"/>
      <c r="H884" s="38"/>
    </row>
    <row r="885" spans="2:8" x14ac:dyDescent="0.2">
      <c r="E885" s="14"/>
      <c r="H885" s="38"/>
    </row>
    <row r="886" spans="2:8" x14ac:dyDescent="0.2">
      <c r="E886" s="14"/>
      <c r="H886" s="38"/>
    </row>
    <row r="887" spans="2:8" x14ac:dyDescent="0.2">
      <c r="E887" s="14"/>
      <c r="H887" s="38"/>
    </row>
    <row r="888" spans="2:8" x14ac:dyDescent="0.2">
      <c r="E888" s="14"/>
      <c r="H888" s="38"/>
    </row>
    <row r="889" spans="2:8" x14ac:dyDescent="0.2">
      <c r="E889" s="14"/>
      <c r="H889" s="38"/>
    </row>
    <row r="890" spans="2:8" x14ac:dyDescent="0.2">
      <c r="B890" s="13" t="s">
        <v>516</v>
      </c>
      <c r="C890" s="13" t="s">
        <v>372</v>
      </c>
      <c r="E890" s="16">
        <v>25</v>
      </c>
      <c r="H890" s="38">
        <v>25</v>
      </c>
    </row>
    <row r="891" spans="2:8" x14ac:dyDescent="0.2">
      <c r="B891" s="13" t="s">
        <v>515</v>
      </c>
      <c r="C891" s="13" t="s">
        <v>242</v>
      </c>
      <c r="E891" s="16">
        <v>10</v>
      </c>
      <c r="H891" s="38">
        <v>10</v>
      </c>
    </row>
    <row r="892" spans="2:8" x14ac:dyDescent="0.2">
      <c r="B892" s="13" t="s">
        <v>517</v>
      </c>
      <c r="C892" s="13" t="s">
        <v>372</v>
      </c>
      <c r="E892" s="16">
        <v>30</v>
      </c>
      <c r="H892" s="38">
        <v>30</v>
      </c>
    </row>
    <row r="893" spans="2:8" x14ac:dyDescent="0.2">
      <c r="B893" s="13" t="s">
        <v>518</v>
      </c>
      <c r="C893" s="13" t="s">
        <v>242</v>
      </c>
      <c r="E893" s="16">
        <v>60</v>
      </c>
      <c r="H893" s="38">
        <v>60</v>
      </c>
    </row>
    <row r="894" spans="2:8" x14ac:dyDescent="0.2">
      <c r="B894" s="13" t="s">
        <v>519</v>
      </c>
      <c r="C894" s="13" t="s">
        <v>372</v>
      </c>
      <c r="E894" s="16">
        <v>25</v>
      </c>
      <c r="H894" s="38">
        <v>25</v>
      </c>
    </row>
    <row r="895" spans="2:8" x14ac:dyDescent="0.2">
      <c r="B895" s="13" t="s">
        <v>515</v>
      </c>
      <c r="C895" s="13" t="s">
        <v>242</v>
      </c>
      <c r="E895" s="16">
        <v>10</v>
      </c>
      <c r="H895" s="38">
        <v>10</v>
      </c>
    </row>
    <row r="896" spans="2:8" x14ac:dyDescent="0.2">
      <c r="B896" s="13" t="s">
        <v>520</v>
      </c>
      <c r="C896" s="13" t="s">
        <v>372</v>
      </c>
      <c r="E896" s="16">
        <v>30</v>
      </c>
      <c r="H896" s="38">
        <v>30</v>
      </c>
    </row>
    <row r="897" spans="2:8" x14ac:dyDescent="0.2">
      <c r="B897" s="13" t="s">
        <v>518</v>
      </c>
      <c r="C897" s="13" t="s">
        <v>242</v>
      </c>
      <c r="E897" s="16">
        <v>60</v>
      </c>
      <c r="H897" s="38">
        <v>60</v>
      </c>
    </row>
    <row r="898" spans="2:8" x14ac:dyDescent="0.2">
      <c r="E898" s="14"/>
      <c r="H898" s="38"/>
    </row>
    <row r="899" spans="2:8" x14ac:dyDescent="0.2">
      <c r="E899" s="14"/>
      <c r="H899" s="38"/>
    </row>
    <row r="900" spans="2:8" x14ac:dyDescent="0.2">
      <c r="E900" s="14"/>
      <c r="H900" s="38"/>
    </row>
    <row r="901" spans="2:8" x14ac:dyDescent="0.2">
      <c r="E901" s="14"/>
      <c r="H901" s="38"/>
    </row>
    <row r="902" spans="2:8" x14ac:dyDescent="0.2">
      <c r="E902" s="14"/>
      <c r="H902" s="38"/>
    </row>
    <row r="903" spans="2:8" x14ac:dyDescent="0.2">
      <c r="E903" s="14"/>
      <c r="H903" s="38"/>
    </row>
    <row r="904" spans="2:8" x14ac:dyDescent="0.2">
      <c r="E904" s="14"/>
      <c r="H904" s="38"/>
    </row>
    <row r="905" spans="2:8" x14ac:dyDescent="0.2">
      <c r="E905" s="14"/>
      <c r="H905" s="38"/>
    </row>
    <row r="906" spans="2:8" x14ac:dyDescent="0.2">
      <c r="E906" s="14"/>
      <c r="H906" s="38"/>
    </row>
    <row r="907" spans="2:8" x14ac:dyDescent="0.2">
      <c r="E907" s="14"/>
      <c r="H907" s="38"/>
    </row>
    <row r="908" spans="2:8" x14ac:dyDescent="0.2">
      <c r="E908" s="14"/>
      <c r="H908" s="38"/>
    </row>
    <row r="909" spans="2:8" x14ac:dyDescent="0.2">
      <c r="E909" s="14"/>
      <c r="H909" s="38"/>
    </row>
    <row r="910" spans="2:8" x14ac:dyDescent="0.2">
      <c r="E910" s="14"/>
      <c r="H910" s="38"/>
    </row>
    <row r="911" spans="2:8" x14ac:dyDescent="0.2">
      <c r="E911" s="14"/>
      <c r="H911" s="38"/>
    </row>
    <row r="912" spans="2:8" x14ac:dyDescent="0.2">
      <c r="B912" s="13" t="s">
        <v>521</v>
      </c>
      <c r="C912" s="13" t="s">
        <v>372</v>
      </c>
      <c r="E912" s="16">
        <v>25</v>
      </c>
      <c r="H912" s="38">
        <v>25</v>
      </c>
    </row>
    <row r="913" spans="2:8" x14ac:dyDescent="0.2">
      <c r="B913" s="13" t="s">
        <v>515</v>
      </c>
      <c r="C913" s="13" t="s">
        <v>242</v>
      </c>
      <c r="E913" s="16">
        <v>10</v>
      </c>
      <c r="H913" s="38">
        <v>10</v>
      </c>
    </row>
    <row r="914" spans="2:8" x14ac:dyDescent="0.2">
      <c r="B914" s="13" t="s">
        <v>522</v>
      </c>
      <c r="C914" s="13" t="s">
        <v>372</v>
      </c>
      <c r="E914" s="16">
        <v>30</v>
      </c>
      <c r="H914" s="38">
        <v>30</v>
      </c>
    </row>
    <row r="915" spans="2:8" x14ac:dyDescent="0.2">
      <c r="B915" s="13" t="s">
        <v>518</v>
      </c>
      <c r="C915" s="13" t="s">
        <v>242</v>
      </c>
      <c r="E915" s="16">
        <v>60</v>
      </c>
      <c r="H915" s="38">
        <v>60</v>
      </c>
    </row>
    <row r="916" spans="2:8" x14ac:dyDescent="0.2">
      <c r="B916" s="13" t="s">
        <v>523</v>
      </c>
      <c r="C916" s="13" t="s">
        <v>372</v>
      </c>
      <c r="E916" s="16">
        <v>25</v>
      </c>
      <c r="H916" s="38">
        <v>25</v>
      </c>
    </row>
    <row r="917" spans="2:8" x14ac:dyDescent="0.2">
      <c r="B917" s="13" t="s">
        <v>515</v>
      </c>
      <c r="C917" s="13" t="s">
        <v>242</v>
      </c>
      <c r="E917" s="16">
        <v>10</v>
      </c>
      <c r="H917" s="38">
        <v>10</v>
      </c>
    </row>
    <row r="918" spans="2:8" x14ac:dyDescent="0.2">
      <c r="B918" s="13" t="s">
        <v>524</v>
      </c>
      <c r="C918" s="13" t="s">
        <v>372</v>
      </c>
      <c r="E918" s="16">
        <v>30</v>
      </c>
      <c r="H918" s="38">
        <v>30</v>
      </c>
    </row>
    <row r="919" spans="2:8" x14ac:dyDescent="0.2">
      <c r="B919" s="13" t="s">
        <v>518</v>
      </c>
      <c r="C919" s="13" t="s">
        <v>242</v>
      </c>
      <c r="E919" s="16">
        <v>60</v>
      </c>
      <c r="H919" s="38">
        <v>60</v>
      </c>
    </row>
    <row r="920" spans="2:8" x14ac:dyDescent="0.2">
      <c r="E920" s="14"/>
      <c r="H920" s="38"/>
    </row>
    <row r="921" spans="2:8" x14ac:dyDescent="0.2">
      <c r="E921" s="14"/>
      <c r="H921" s="38"/>
    </row>
    <row r="922" spans="2:8" x14ac:dyDescent="0.2">
      <c r="E922" s="14"/>
      <c r="H922" s="38"/>
    </row>
    <row r="923" spans="2:8" x14ac:dyDescent="0.2">
      <c r="E923" s="14"/>
      <c r="H923" s="38"/>
    </row>
    <row r="924" spans="2:8" x14ac:dyDescent="0.2">
      <c r="E924" s="14"/>
      <c r="H924" s="38"/>
    </row>
    <row r="925" spans="2:8" x14ac:dyDescent="0.2">
      <c r="E925" s="14"/>
      <c r="H925" s="38"/>
    </row>
    <row r="926" spans="2:8" x14ac:dyDescent="0.2">
      <c r="E926" s="14"/>
      <c r="H926" s="38"/>
    </row>
    <row r="927" spans="2:8" x14ac:dyDescent="0.2">
      <c r="E927" s="14"/>
      <c r="H927" s="38"/>
    </row>
    <row r="928" spans="2:8" x14ac:dyDescent="0.2">
      <c r="E928" s="14"/>
      <c r="H928" s="38"/>
    </row>
    <row r="929" spans="2:8" x14ac:dyDescent="0.2">
      <c r="E929" s="14"/>
      <c r="H929" s="38"/>
    </row>
    <row r="930" spans="2:8" x14ac:dyDescent="0.2">
      <c r="E930" s="14"/>
      <c r="H930" s="38"/>
    </row>
    <row r="931" spans="2:8" x14ac:dyDescent="0.2">
      <c r="E931" s="14"/>
      <c r="H931" s="38"/>
    </row>
    <row r="932" spans="2:8" x14ac:dyDescent="0.2">
      <c r="E932" s="14"/>
      <c r="H932" s="38"/>
    </row>
    <row r="933" spans="2:8" x14ac:dyDescent="0.2">
      <c r="E933" s="14"/>
      <c r="H933" s="38"/>
    </row>
    <row r="934" spans="2:8" x14ac:dyDescent="0.2">
      <c r="B934" s="13" t="s">
        <v>525</v>
      </c>
      <c r="C934" s="13" t="s">
        <v>251</v>
      </c>
      <c r="E934" s="23">
        <v>0.375</v>
      </c>
      <c r="H934" s="38"/>
    </row>
    <row r="935" spans="2:8" x14ac:dyDescent="0.2">
      <c r="B935" s="13" t="s">
        <v>527</v>
      </c>
      <c r="C935" s="13" t="s">
        <v>526</v>
      </c>
      <c r="E935" s="15">
        <v>70</v>
      </c>
      <c r="H935" s="38"/>
    </row>
    <row r="936" spans="2:8" x14ac:dyDescent="0.2">
      <c r="B936" s="13" t="s">
        <v>528</v>
      </c>
      <c r="C936" s="13" t="s">
        <v>526</v>
      </c>
      <c r="E936" s="15">
        <v>300</v>
      </c>
      <c r="H936" s="38"/>
    </row>
    <row r="937" spans="2:8" x14ac:dyDescent="0.2">
      <c r="B937" s="13" t="s">
        <v>529</v>
      </c>
      <c r="C937" s="13" t="s">
        <v>526</v>
      </c>
      <c r="E937" s="15">
        <v>180</v>
      </c>
      <c r="H937" s="38"/>
    </row>
    <row r="938" spans="2:8" x14ac:dyDescent="0.2">
      <c r="B938" s="13" t="s">
        <v>530</v>
      </c>
      <c r="C938" s="13" t="s">
        <v>526</v>
      </c>
      <c r="E938" s="15">
        <v>180</v>
      </c>
      <c r="H938" s="38"/>
    </row>
    <row r="939" spans="2:8" x14ac:dyDescent="0.2">
      <c r="B939" s="13" t="s">
        <v>531</v>
      </c>
      <c r="C939" s="13" t="s">
        <v>526</v>
      </c>
      <c r="E939" s="15">
        <v>75</v>
      </c>
      <c r="H939" s="38"/>
    </row>
    <row r="940" spans="2:8" x14ac:dyDescent="0.2">
      <c r="B940" s="13" t="s">
        <v>532</v>
      </c>
      <c r="C940" s="13" t="s">
        <v>526</v>
      </c>
      <c r="E940" s="15">
        <v>75</v>
      </c>
      <c r="H940" s="38"/>
    </row>
    <row r="941" spans="2:8" x14ac:dyDescent="0.2">
      <c r="B941" s="13" t="s">
        <v>533</v>
      </c>
      <c r="C941" s="13" t="s">
        <v>526</v>
      </c>
      <c r="E941" s="15">
        <v>75</v>
      </c>
      <c r="H941" s="38"/>
    </row>
    <row r="942" spans="2:8" x14ac:dyDescent="0.2">
      <c r="B942" s="13" t="s">
        <v>534</v>
      </c>
      <c r="C942" s="13" t="s">
        <v>526</v>
      </c>
      <c r="E942" s="15">
        <v>75</v>
      </c>
      <c r="H942" s="38"/>
    </row>
    <row r="943" spans="2:8" x14ac:dyDescent="0.2">
      <c r="B943" s="13" t="s">
        <v>535</v>
      </c>
      <c r="C943" s="13" t="s">
        <v>526</v>
      </c>
      <c r="E943" s="15">
        <v>25</v>
      </c>
      <c r="H943" s="38"/>
    </row>
    <row r="944" spans="2:8" x14ac:dyDescent="0.2">
      <c r="E944" s="14"/>
      <c r="H944" s="38"/>
    </row>
    <row r="945" spans="5:8" x14ac:dyDescent="0.2">
      <c r="E945" s="14"/>
      <c r="H945" s="38"/>
    </row>
    <row r="946" spans="5:8" x14ac:dyDescent="0.2">
      <c r="E946" s="14"/>
      <c r="H946" s="38"/>
    </row>
    <row r="947" spans="5:8" x14ac:dyDescent="0.2">
      <c r="E947" s="14"/>
      <c r="H947" s="38"/>
    </row>
    <row r="948" spans="5:8" x14ac:dyDescent="0.2">
      <c r="E948" s="14"/>
      <c r="H948" s="38"/>
    </row>
    <row r="949" spans="5:8" x14ac:dyDescent="0.2">
      <c r="E949" s="14"/>
      <c r="H949" s="38"/>
    </row>
    <row r="950" spans="5:8" x14ac:dyDescent="0.2">
      <c r="E950" s="14"/>
      <c r="H950" s="38"/>
    </row>
    <row r="951" spans="5:8" x14ac:dyDescent="0.2">
      <c r="E951" s="14"/>
      <c r="H951" s="38"/>
    </row>
    <row r="952" spans="5:8" x14ac:dyDescent="0.2">
      <c r="E952" s="14"/>
      <c r="H952" s="38"/>
    </row>
    <row r="953" spans="5:8" x14ac:dyDescent="0.2">
      <c r="E953" s="14"/>
      <c r="H953" s="38"/>
    </row>
    <row r="954" spans="5:8" x14ac:dyDescent="0.2">
      <c r="E954" s="14"/>
      <c r="H954" s="38"/>
    </row>
    <row r="955" spans="5:8" x14ac:dyDescent="0.2">
      <c r="E955" s="14"/>
      <c r="H955" s="38"/>
    </row>
    <row r="956" spans="5:8" x14ac:dyDescent="0.2">
      <c r="E956" s="14"/>
      <c r="H956" s="38"/>
    </row>
    <row r="957" spans="5:8" x14ac:dyDescent="0.2">
      <c r="E957" s="14"/>
      <c r="H957" s="38"/>
    </row>
    <row r="958" spans="5:8" x14ac:dyDescent="0.2">
      <c r="E958" s="14"/>
      <c r="H958" s="38"/>
    </row>
    <row r="959" spans="5:8" x14ac:dyDescent="0.2">
      <c r="E959" s="14"/>
      <c r="H959" s="38"/>
    </row>
    <row r="960" spans="5:8" x14ac:dyDescent="0.2">
      <c r="E960" s="14"/>
      <c r="H960" s="38"/>
    </row>
    <row r="961" spans="5:8" x14ac:dyDescent="0.2">
      <c r="E961" s="14"/>
      <c r="H961" s="38"/>
    </row>
    <row r="962" spans="5:8" x14ac:dyDescent="0.2">
      <c r="E962" s="14"/>
      <c r="H962" s="38"/>
    </row>
    <row r="963" spans="5:8" x14ac:dyDescent="0.2">
      <c r="E963" s="14"/>
      <c r="H963" s="38"/>
    </row>
    <row r="964" spans="5:8" x14ac:dyDescent="0.2">
      <c r="E964" s="14"/>
      <c r="H964" s="38"/>
    </row>
    <row r="965" spans="5:8" x14ac:dyDescent="0.2">
      <c r="E965" s="14"/>
      <c r="H965" s="38"/>
    </row>
    <row r="966" spans="5:8" x14ac:dyDescent="0.2">
      <c r="E966" s="14"/>
      <c r="H966" s="38"/>
    </row>
    <row r="967" spans="5:8" x14ac:dyDescent="0.2">
      <c r="E967" s="14"/>
      <c r="H967" s="38"/>
    </row>
    <row r="968" spans="5:8" x14ac:dyDescent="0.2">
      <c r="E968" s="14"/>
      <c r="H968" s="38"/>
    </row>
    <row r="969" spans="5:8" x14ac:dyDescent="0.2">
      <c r="E969" s="14"/>
      <c r="H969" s="38"/>
    </row>
    <row r="970" spans="5:8" x14ac:dyDescent="0.2">
      <c r="E970" s="14"/>
      <c r="H970" s="38"/>
    </row>
    <row r="971" spans="5:8" x14ac:dyDescent="0.2">
      <c r="E971" s="14"/>
      <c r="H971" s="38"/>
    </row>
    <row r="972" spans="5:8" x14ac:dyDescent="0.2">
      <c r="E972" s="14"/>
      <c r="H972" s="38"/>
    </row>
    <row r="973" spans="5:8" x14ac:dyDescent="0.2">
      <c r="E973" s="14"/>
      <c r="H973" s="38"/>
    </row>
    <row r="974" spans="5:8" x14ac:dyDescent="0.2">
      <c r="E974" s="14"/>
      <c r="H974" s="38"/>
    </row>
    <row r="975" spans="5:8" x14ac:dyDescent="0.2">
      <c r="E975" s="14"/>
      <c r="H975" s="38"/>
    </row>
    <row r="976" spans="5:8" x14ac:dyDescent="0.2">
      <c r="E976" s="14"/>
      <c r="H976" s="38"/>
    </row>
    <row r="977" spans="2:8" x14ac:dyDescent="0.2">
      <c r="B977" s="13" t="s">
        <v>536</v>
      </c>
      <c r="C977" s="13" t="s">
        <v>235</v>
      </c>
      <c r="E977" s="16">
        <v>20</v>
      </c>
      <c r="H977" s="38"/>
    </row>
    <row r="978" spans="2:8" x14ac:dyDescent="0.2">
      <c r="B978" s="13" t="s">
        <v>537</v>
      </c>
      <c r="C978" s="13" t="s">
        <v>235</v>
      </c>
      <c r="E978" s="16">
        <v>62</v>
      </c>
      <c r="H978" s="38"/>
    </row>
    <row r="979" spans="2:8" x14ac:dyDescent="0.2">
      <c r="B979" s="13" t="s">
        <v>538</v>
      </c>
      <c r="C979" s="13" t="s">
        <v>235</v>
      </c>
      <c r="E979" s="16">
        <v>99</v>
      </c>
      <c r="H979" s="38"/>
    </row>
    <row r="980" spans="2:8" x14ac:dyDescent="0.2">
      <c r="B980" s="13" t="s">
        <v>539</v>
      </c>
      <c r="C980" s="13" t="s">
        <v>235</v>
      </c>
      <c r="E980" s="16">
        <v>100</v>
      </c>
      <c r="H980" s="38"/>
    </row>
    <row r="981" spans="2:8" x14ac:dyDescent="0.2">
      <c r="B981" s="13" t="s">
        <v>540</v>
      </c>
      <c r="C981" s="13" t="s">
        <v>235</v>
      </c>
      <c r="E981" s="15">
        <v>100</v>
      </c>
      <c r="H981" s="38"/>
    </row>
    <row r="982" spans="2:8" x14ac:dyDescent="0.2">
      <c r="B982" s="13" t="s">
        <v>541</v>
      </c>
      <c r="C982" s="13" t="s">
        <v>235</v>
      </c>
      <c r="E982" s="15">
        <v>60</v>
      </c>
      <c r="H982" s="38"/>
    </row>
    <row r="983" spans="2:8" x14ac:dyDescent="0.2">
      <c r="B983" s="13" t="s">
        <v>542</v>
      </c>
      <c r="C983" s="13" t="s">
        <v>235</v>
      </c>
      <c r="E983" s="15">
        <v>60</v>
      </c>
      <c r="H983" s="38"/>
    </row>
    <row r="984" spans="2:8" x14ac:dyDescent="0.2">
      <c r="B984" s="13" t="s">
        <v>543</v>
      </c>
      <c r="C984" s="13" t="s">
        <v>235</v>
      </c>
      <c r="E984" s="16">
        <v>20</v>
      </c>
      <c r="H984" s="38"/>
    </row>
    <row r="985" spans="2:8" x14ac:dyDescent="0.2">
      <c r="B985" s="13" t="s">
        <v>544</v>
      </c>
      <c r="C985" s="13" t="s">
        <v>235</v>
      </c>
      <c r="E985" s="16">
        <v>62</v>
      </c>
      <c r="H985" s="38"/>
    </row>
    <row r="986" spans="2:8" x14ac:dyDescent="0.2">
      <c r="B986" s="13" t="s">
        <v>545</v>
      </c>
      <c r="C986" s="13" t="s">
        <v>235</v>
      </c>
      <c r="E986" s="16">
        <v>99</v>
      </c>
      <c r="H986" s="38"/>
    </row>
    <row r="987" spans="2:8" x14ac:dyDescent="0.2">
      <c r="B987" s="13" t="s">
        <v>546</v>
      </c>
      <c r="C987" s="13" t="s">
        <v>235</v>
      </c>
      <c r="E987" s="16">
        <v>100</v>
      </c>
      <c r="H987" s="38"/>
    </row>
    <row r="988" spans="2:8" x14ac:dyDescent="0.2">
      <c r="B988" s="24" t="s">
        <v>547</v>
      </c>
      <c r="C988" s="24" t="s">
        <v>549</v>
      </c>
      <c r="D988" s="24"/>
      <c r="E988" s="25">
        <v>400</v>
      </c>
      <c r="H988" s="38"/>
    </row>
    <row r="989" spans="2:8" x14ac:dyDescent="0.2">
      <c r="B989" s="24" t="s">
        <v>548</v>
      </c>
      <c r="C989" s="24" t="s">
        <v>549</v>
      </c>
      <c r="D989" s="24"/>
      <c r="E989" s="25">
        <v>150</v>
      </c>
      <c r="H989" s="38"/>
    </row>
    <row r="990" spans="2:8" x14ac:dyDescent="0.2">
      <c r="E990" s="14"/>
      <c r="H990" s="38"/>
    </row>
    <row r="991" spans="2:8" x14ac:dyDescent="0.2">
      <c r="E991" s="14"/>
      <c r="H991" s="38"/>
    </row>
    <row r="992" spans="2:8" x14ac:dyDescent="0.2">
      <c r="E992" s="14"/>
      <c r="H992" s="38"/>
    </row>
    <row r="993" spans="2:8" x14ac:dyDescent="0.2">
      <c r="E993" s="14"/>
      <c r="H993" s="38"/>
    </row>
    <row r="994" spans="2:8" x14ac:dyDescent="0.2">
      <c r="E994" s="14"/>
      <c r="H994" s="38"/>
    </row>
    <row r="995" spans="2:8" x14ac:dyDescent="0.2">
      <c r="E995" s="14"/>
      <c r="H995" s="38"/>
    </row>
    <row r="996" spans="2:8" x14ac:dyDescent="0.2">
      <c r="E996" s="14"/>
      <c r="H996" s="38"/>
    </row>
    <row r="997" spans="2:8" x14ac:dyDescent="0.2">
      <c r="E997" s="14"/>
      <c r="H997" s="38"/>
    </row>
    <row r="998" spans="2:8" x14ac:dyDescent="0.2">
      <c r="E998" s="14"/>
      <c r="H998" s="38"/>
    </row>
    <row r="999" spans="2:8" x14ac:dyDescent="0.2">
      <c r="B999" s="13" t="s">
        <v>550</v>
      </c>
      <c r="C999" s="13" t="s">
        <v>234</v>
      </c>
      <c r="E999" s="15">
        <v>25</v>
      </c>
      <c r="H999" s="38"/>
    </row>
    <row r="1000" spans="2:8" x14ac:dyDescent="0.2">
      <c r="B1000" s="13" t="s">
        <v>551</v>
      </c>
      <c r="C1000" s="13" t="s">
        <v>234</v>
      </c>
      <c r="E1000" s="15">
        <v>15</v>
      </c>
      <c r="H1000" s="38"/>
    </row>
    <row r="1001" spans="2:8" x14ac:dyDescent="0.2">
      <c r="B1001" s="13" t="s">
        <v>552</v>
      </c>
      <c r="C1001" s="13" t="s">
        <v>234</v>
      </c>
      <c r="E1001" s="15">
        <v>55</v>
      </c>
      <c r="H1001" s="38"/>
    </row>
    <row r="1002" spans="2:8" x14ac:dyDescent="0.2">
      <c r="B1002" s="24" t="s">
        <v>553</v>
      </c>
      <c r="C1002" s="24" t="s">
        <v>235</v>
      </c>
      <c r="D1002" s="24"/>
      <c r="E1002" s="25">
        <v>60</v>
      </c>
      <c r="H1002" s="38"/>
    </row>
    <row r="1003" spans="2:8" x14ac:dyDescent="0.2">
      <c r="B1003" s="13" t="s">
        <v>554</v>
      </c>
      <c r="E1003" s="14">
        <v>1</v>
      </c>
      <c r="H1003" s="38"/>
    </row>
    <row r="1004" spans="2:8" x14ac:dyDescent="0.2">
      <c r="B1004" s="13" t="s">
        <v>555</v>
      </c>
      <c r="E1004" s="14">
        <v>1</v>
      </c>
      <c r="H1004" s="38"/>
    </row>
    <row r="1005" spans="2:8" x14ac:dyDescent="0.2">
      <c r="B1005" s="24" t="s">
        <v>556</v>
      </c>
      <c r="C1005" s="24" t="s">
        <v>235</v>
      </c>
      <c r="D1005" s="24"/>
      <c r="E1005" s="25">
        <v>68</v>
      </c>
      <c r="H1005" s="38"/>
    </row>
    <row r="1006" spans="2:8" x14ac:dyDescent="0.2">
      <c r="B1006" s="13" t="s">
        <v>557</v>
      </c>
      <c r="C1006" s="13" t="s">
        <v>235</v>
      </c>
      <c r="E1006" s="16">
        <v>10</v>
      </c>
      <c r="H1006" s="38"/>
    </row>
    <row r="1007" spans="2:8" x14ac:dyDescent="0.2">
      <c r="B1007" s="13" t="s">
        <v>558</v>
      </c>
      <c r="C1007" s="13" t="s">
        <v>235</v>
      </c>
      <c r="E1007" s="16">
        <v>20</v>
      </c>
      <c r="H1007" s="38"/>
    </row>
    <row r="1008" spans="2:8" x14ac:dyDescent="0.2">
      <c r="B1008" s="13" t="s">
        <v>559</v>
      </c>
      <c r="C1008" s="13" t="s">
        <v>235</v>
      </c>
      <c r="E1008" s="16">
        <v>70</v>
      </c>
      <c r="H1008" s="38"/>
    </row>
    <row r="1009" spans="2:8" x14ac:dyDescent="0.2">
      <c r="B1009" s="13" t="s">
        <v>560</v>
      </c>
      <c r="C1009" s="13" t="s">
        <v>235</v>
      </c>
      <c r="E1009" s="16">
        <v>90</v>
      </c>
      <c r="H1009" s="38"/>
    </row>
    <row r="1010" spans="2:8" x14ac:dyDescent="0.2">
      <c r="B1010" s="13" t="s">
        <v>561</v>
      </c>
      <c r="C1010" s="13" t="s">
        <v>234</v>
      </c>
      <c r="E1010" s="15">
        <v>15</v>
      </c>
      <c r="H1010" s="38"/>
    </row>
    <row r="1011" spans="2:8" x14ac:dyDescent="0.2">
      <c r="B1011" s="13" t="s">
        <v>562</v>
      </c>
      <c r="C1011" s="13" t="s">
        <v>234</v>
      </c>
      <c r="E1011" s="15">
        <v>15</v>
      </c>
      <c r="H1011" s="38"/>
    </row>
    <row r="1012" spans="2:8" x14ac:dyDescent="0.2">
      <c r="B1012" s="13" t="s">
        <v>563</v>
      </c>
      <c r="C1012" s="13" t="s">
        <v>234</v>
      </c>
      <c r="E1012" s="15">
        <v>40</v>
      </c>
      <c r="H1012" s="38"/>
    </row>
    <row r="1013" spans="2:8" x14ac:dyDescent="0.2">
      <c r="B1013" s="24" t="s">
        <v>564</v>
      </c>
      <c r="C1013" s="24" t="s">
        <v>235</v>
      </c>
      <c r="D1013" s="24"/>
      <c r="E1013" s="25">
        <v>68</v>
      </c>
      <c r="H1013" s="38"/>
    </row>
    <row r="1014" spans="2:8" x14ac:dyDescent="0.2">
      <c r="B1014" s="13" t="s">
        <v>554</v>
      </c>
      <c r="E1014" s="14">
        <v>1</v>
      </c>
      <c r="H1014" s="38"/>
    </row>
    <row r="1015" spans="2:8" x14ac:dyDescent="0.2">
      <c r="B1015" s="13" t="s">
        <v>555</v>
      </c>
      <c r="E1015" s="14">
        <v>1</v>
      </c>
      <c r="H1015" s="38"/>
    </row>
    <row r="1016" spans="2:8" x14ac:dyDescent="0.2">
      <c r="B1016" s="24" t="s">
        <v>565</v>
      </c>
      <c r="C1016" s="24" t="s">
        <v>235</v>
      </c>
      <c r="D1016" s="24"/>
      <c r="E1016" s="25">
        <v>74</v>
      </c>
      <c r="H1016" s="38"/>
    </row>
    <row r="1017" spans="2:8" x14ac:dyDescent="0.2">
      <c r="B1017" s="13" t="s">
        <v>566</v>
      </c>
      <c r="C1017" s="13" t="s">
        <v>235</v>
      </c>
      <c r="E1017" s="16">
        <v>10</v>
      </c>
      <c r="H1017" s="38"/>
    </row>
    <row r="1018" spans="2:8" x14ac:dyDescent="0.2">
      <c r="B1018" s="13" t="s">
        <v>567</v>
      </c>
      <c r="C1018" s="13" t="s">
        <v>235</v>
      </c>
      <c r="E1018" s="16">
        <v>20</v>
      </c>
      <c r="H1018" s="38"/>
    </row>
    <row r="1019" spans="2:8" x14ac:dyDescent="0.2">
      <c r="B1019" s="13" t="s">
        <v>568</v>
      </c>
      <c r="C1019" s="13" t="s">
        <v>235</v>
      </c>
      <c r="E1019" s="16">
        <v>60</v>
      </c>
      <c r="H1019" s="38"/>
    </row>
    <row r="1020" spans="2:8" x14ac:dyDescent="0.2">
      <c r="B1020" s="13" t="s">
        <v>569</v>
      </c>
      <c r="C1020" s="13" t="s">
        <v>235</v>
      </c>
      <c r="E1020" s="16">
        <v>82</v>
      </c>
      <c r="H1020" s="38"/>
    </row>
    <row r="1021" spans="2:8" x14ac:dyDescent="0.2">
      <c r="B1021" s="13" t="s">
        <v>570</v>
      </c>
      <c r="C1021" s="13" t="s">
        <v>235</v>
      </c>
      <c r="E1021" s="15">
        <v>100</v>
      </c>
      <c r="H1021" s="38"/>
    </row>
    <row r="1022" spans="2:8" x14ac:dyDescent="0.2">
      <c r="B1022" s="13" t="s">
        <v>571</v>
      </c>
      <c r="C1022" s="13" t="s">
        <v>235</v>
      </c>
      <c r="E1022" s="15">
        <v>100</v>
      </c>
      <c r="H1022" s="38"/>
    </row>
    <row r="1023" spans="2:8" x14ac:dyDescent="0.2">
      <c r="B1023" s="13" t="s">
        <v>572</v>
      </c>
      <c r="C1023" s="13" t="s">
        <v>235</v>
      </c>
      <c r="E1023" s="15">
        <v>100</v>
      </c>
      <c r="H1023" s="38"/>
    </row>
    <row r="1024" spans="2:8" x14ac:dyDescent="0.2">
      <c r="B1024" s="13" t="s">
        <v>573</v>
      </c>
      <c r="C1024" s="13" t="s">
        <v>591</v>
      </c>
      <c r="E1024" s="15">
        <v>42</v>
      </c>
      <c r="H1024" s="38"/>
    </row>
    <row r="1025" spans="2:8" x14ac:dyDescent="0.2">
      <c r="B1025" s="13" t="s">
        <v>574</v>
      </c>
      <c r="C1025" s="13" t="s">
        <v>591</v>
      </c>
      <c r="E1025" s="15">
        <v>40</v>
      </c>
      <c r="H1025" s="38"/>
    </row>
    <row r="1026" spans="2:8" x14ac:dyDescent="0.2">
      <c r="B1026" s="13" t="s">
        <v>575</v>
      </c>
      <c r="C1026" s="13" t="s">
        <v>591</v>
      </c>
      <c r="E1026" s="15">
        <v>30</v>
      </c>
      <c r="H1026" s="38"/>
    </row>
    <row r="1027" spans="2:8" x14ac:dyDescent="0.2">
      <c r="B1027" s="13" t="s">
        <v>576</v>
      </c>
      <c r="C1027" s="13" t="s">
        <v>591</v>
      </c>
      <c r="E1027" s="15">
        <v>29</v>
      </c>
      <c r="H1027" s="38"/>
    </row>
    <row r="1028" spans="2:8" x14ac:dyDescent="0.2">
      <c r="B1028" s="13" t="s">
        <v>577</v>
      </c>
      <c r="C1028" s="13" t="s">
        <v>591</v>
      </c>
      <c r="E1028" s="15">
        <v>48</v>
      </c>
      <c r="H1028" s="38"/>
    </row>
    <row r="1029" spans="2:8" x14ac:dyDescent="0.2">
      <c r="B1029" s="13" t="s">
        <v>578</v>
      </c>
      <c r="C1029" s="13" t="s">
        <v>591</v>
      </c>
      <c r="E1029" s="15">
        <v>47</v>
      </c>
      <c r="H1029" s="38"/>
    </row>
    <row r="1030" spans="2:8" x14ac:dyDescent="0.2">
      <c r="B1030" s="13" t="s">
        <v>579</v>
      </c>
      <c r="C1030" s="13" t="s">
        <v>591</v>
      </c>
      <c r="E1030" s="15">
        <v>37</v>
      </c>
      <c r="H1030" s="38"/>
    </row>
    <row r="1031" spans="2:8" x14ac:dyDescent="0.2">
      <c r="B1031" s="13" t="s">
        <v>580</v>
      </c>
      <c r="C1031" s="13" t="s">
        <v>591</v>
      </c>
      <c r="E1031" s="15">
        <v>36</v>
      </c>
      <c r="H1031" s="38"/>
    </row>
    <row r="1032" spans="2:8" x14ac:dyDescent="0.2">
      <c r="B1032" s="13" t="s">
        <v>581</v>
      </c>
      <c r="C1032" s="13" t="s">
        <v>591</v>
      </c>
      <c r="E1032" s="15">
        <v>80</v>
      </c>
      <c r="H1032" s="38"/>
    </row>
    <row r="1033" spans="2:8" x14ac:dyDescent="0.2">
      <c r="B1033" s="13" t="s">
        <v>582</v>
      </c>
      <c r="C1033" s="13" t="s">
        <v>591</v>
      </c>
      <c r="E1033" s="15">
        <v>79</v>
      </c>
      <c r="H1033" s="38"/>
    </row>
    <row r="1034" spans="2:8" x14ac:dyDescent="0.2">
      <c r="B1034" s="13" t="s">
        <v>583</v>
      </c>
      <c r="C1034" s="13" t="s">
        <v>591</v>
      </c>
      <c r="E1034" s="15">
        <v>50</v>
      </c>
      <c r="H1034" s="38"/>
    </row>
    <row r="1035" spans="2:8" x14ac:dyDescent="0.2">
      <c r="B1035" s="13" t="s">
        <v>584</v>
      </c>
      <c r="C1035" s="13" t="s">
        <v>591</v>
      </c>
      <c r="E1035" s="15">
        <v>45</v>
      </c>
      <c r="H1035" s="38"/>
    </row>
    <row r="1036" spans="2:8" x14ac:dyDescent="0.2">
      <c r="B1036" s="13" t="s">
        <v>585</v>
      </c>
      <c r="C1036" s="13" t="s">
        <v>234</v>
      </c>
      <c r="E1036" s="15">
        <v>60</v>
      </c>
      <c r="H1036" s="38"/>
    </row>
    <row r="1037" spans="2:8" x14ac:dyDescent="0.2">
      <c r="B1037" s="13" t="s">
        <v>586</v>
      </c>
      <c r="C1037" s="13" t="s">
        <v>234</v>
      </c>
      <c r="E1037" s="15">
        <v>10</v>
      </c>
      <c r="H1037" s="38"/>
    </row>
    <row r="1038" spans="2:8" x14ac:dyDescent="0.2">
      <c r="B1038" s="13" t="s">
        <v>587</v>
      </c>
      <c r="C1038" s="13" t="s">
        <v>235</v>
      </c>
      <c r="E1038" s="16">
        <v>70</v>
      </c>
      <c r="H1038" s="38"/>
    </row>
    <row r="1039" spans="2:8" x14ac:dyDescent="0.2">
      <c r="B1039" s="13" t="s">
        <v>588</v>
      </c>
      <c r="C1039" s="13" t="s">
        <v>235</v>
      </c>
      <c r="E1039" s="16">
        <v>60</v>
      </c>
      <c r="H1039" s="38"/>
    </row>
    <row r="1040" spans="2:8" x14ac:dyDescent="0.2">
      <c r="B1040" s="13" t="s">
        <v>589</v>
      </c>
      <c r="C1040" s="13" t="s">
        <v>235</v>
      </c>
      <c r="E1040" s="16">
        <v>20</v>
      </c>
      <c r="H1040" s="38"/>
    </row>
    <row r="1041" spans="2:8" x14ac:dyDescent="0.2">
      <c r="B1041" s="13" t="s">
        <v>590</v>
      </c>
      <c r="C1041" s="13" t="s">
        <v>235</v>
      </c>
      <c r="E1041" s="16">
        <v>15</v>
      </c>
      <c r="H1041" s="38"/>
    </row>
    <row r="1042" spans="2:8" x14ac:dyDescent="0.2">
      <c r="B1042" s="13" t="s">
        <v>592</v>
      </c>
      <c r="C1042" s="13" t="s">
        <v>591</v>
      </c>
      <c r="E1042" s="15">
        <v>42</v>
      </c>
      <c r="H1042" s="38"/>
    </row>
    <row r="1043" spans="2:8" x14ac:dyDescent="0.2">
      <c r="B1043" s="13" t="s">
        <v>593</v>
      </c>
      <c r="C1043" s="13" t="s">
        <v>591</v>
      </c>
      <c r="E1043" s="15">
        <v>40</v>
      </c>
      <c r="H1043" s="38"/>
    </row>
    <row r="1044" spans="2:8" x14ac:dyDescent="0.2">
      <c r="B1044" s="13" t="s">
        <v>594</v>
      </c>
      <c r="C1044" s="13" t="s">
        <v>591</v>
      </c>
      <c r="E1044" s="15">
        <v>30</v>
      </c>
      <c r="H1044" s="38"/>
    </row>
    <row r="1045" spans="2:8" x14ac:dyDescent="0.2">
      <c r="B1045" s="13" t="s">
        <v>595</v>
      </c>
      <c r="C1045" s="13" t="s">
        <v>591</v>
      </c>
      <c r="E1045" s="15">
        <v>29</v>
      </c>
      <c r="H1045" s="38"/>
    </row>
    <row r="1046" spans="2:8" x14ac:dyDescent="0.2">
      <c r="B1046" s="13" t="s">
        <v>577</v>
      </c>
      <c r="C1046" s="13" t="s">
        <v>591</v>
      </c>
      <c r="E1046" s="15">
        <v>48</v>
      </c>
      <c r="H1046" s="38"/>
    </row>
    <row r="1047" spans="2:8" x14ac:dyDescent="0.2">
      <c r="B1047" s="13" t="s">
        <v>578</v>
      </c>
      <c r="C1047" s="13" t="s">
        <v>591</v>
      </c>
      <c r="E1047" s="15">
        <v>47</v>
      </c>
      <c r="H1047" s="38"/>
    </row>
    <row r="1048" spans="2:8" x14ac:dyDescent="0.2">
      <c r="B1048" s="13" t="s">
        <v>579</v>
      </c>
      <c r="C1048" s="13" t="s">
        <v>591</v>
      </c>
      <c r="E1048" s="15">
        <v>37</v>
      </c>
      <c r="H1048" s="38"/>
    </row>
    <row r="1049" spans="2:8" x14ac:dyDescent="0.2">
      <c r="B1049" s="13" t="s">
        <v>580</v>
      </c>
      <c r="C1049" s="13" t="s">
        <v>591</v>
      </c>
      <c r="E1049" s="15">
        <v>36</v>
      </c>
      <c r="H1049" s="38"/>
    </row>
    <row r="1050" spans="2:8" x14ac:dyDescent="0.2">
      <c r="B1050" s="13" t="s">
        <v>581</v>
      </c>
      <c r="C1050" s="13" t="s">
        <v>591</v>
      </c>
      <c r="E1050" s="15">
        <v>80</v>
      </c>
      <c r="H1050" s="38"/>
    </row>
    <row r="1051" spans="2:8" x14ac:dyDescent="0.2">
      <c r="B1051" s="13" t="s">
        <v>582</v>
      </c>
      <c r="C1051" s="13" t="s">
        <v>591</v>
      </c>
      <c r="E1051" s="15">
        <v>79</v>
      </c>
      <c r="H1051" s="38"/>
    </row>
    <row r="1052" spans="2:8" x14ac:dyDescent="0.2">
      <c r="B1052" s="13" t="s">
        <v>583</v>
      </c>
      <c r="C1052" s="13" t="s">
        <v>591</v>
      </c>
      <c r="E1052" s="15">
        <v>50</v>
      </c>
      <c r="H1052" s="38"/>
    </row>
    <row r="1053" spans="2:8" x14ac:dyDescent="0.2">
      <c r="B1053" s="13" t="s">
        <v>584</v>
      </c>
      <c r="C1053" s="13" t="s">
        <v>591</v>
      </c>
      <c r="E1053" s="15">
        <v>45</v>
      </c>
      <c r="H1053" s="38"/>
    </row>
    <row r="1054" spans="2:8" x14ac:dyDescent="0.2">
      <c r="B1054" s="13" t="s">
        <v>596</v>
      </c>
      <c r="C1054" s="13" t="s">
        <v>234</v>
      </c>
      <c r="E1054" s="15">
        <v>60</v>
      </c>
      <c r="H1054" s="38"/>
    </row>
    <row r="1055" spans="2:8" x14ac:dyDescent="0.2">
      <c r="B1055" s="13" t="s">
        <v>597</v>
      </c>
      <c r="C1055" s="13" t="s">
        <v>234</v>
      </c>
      <c r="E1055" s="15">
        <v>10</v>
      </c>
      <c r="H1055" s="38"/>
    </row>
    <row r="1056" spans="2:8" x14ac:dyDescent="0.2">
      <c r="B1056" s="13" t="s">
        <v>598</v>
      </c>
      <c r="C1056" s="13" t="s">
        <v>235</v>
      </c>
      <c r="E1056" s="16">
        <v>70</v>
      </c>
      <c r="H1056" s="38"/>
    </row>
    <row r="1057" spans="2:8" x14ac:dyDescent="0.2">
      <c r="B1057" s="13" t="s">
        <v>599</v>
      </c>
      <c r="C1057" s="13" t="s">
        <v>235</v>
      </c>
      <c r="E1057" s="16">
        <v>60</v>
      </c>
      <c r="H1057" s="38"/>
    </row>
    <row r="1058" spans="2:8" x14ac:dyDescent="0.2">
      <c r="B1058" s="13" t="s">
        <v>600</v>
      </c>
      <c r="C1058" s="13" t="s">
        <v>235</v>
      </c>
      <c r="E1058" s="16">
        <v>20</v>
      </c>
      <c r="H1058" s="38"/>
    </row>
    <row r="1059" spans="2:8" x14ac:dyDescent="0.2">
      <c r="B1059" s="13" t="s">
        <v>601</v>
      </c>
      <c r="C1059" s="13" t="s">
        <v>235</v>
      </c>
      <c r="E1059" s="16">
        <v>15</v>
      </c>
      <c r="H1059" s="38"/>
    </row>
    <row r="1060" spans="2:8" x14ac:dyDescent="0.2">
      <c r="B1060" s="18" t="s">
        <v>604</v>
      </c>
      <c r="C1060" s="18" t="s">
        <v>591</v>
      </c>
      <c r="D1060" s="18"/>
      <c r="E1060" s="19">
        <v>38</v>
      </c>
      <c r="H1060" s="38"/>
    </row>
    <row r="1061" spans="2:8" x14ac:dyDescent="0.2">
      <c r="B1061" s="18" t="s">
        <v>602</v>
      </c>
      <c r="C1061" s="18"/>
      <c r="D1061" s="18"/>
      <c r="E1061" s="19">
        <v>1</v>
      </c>
      <c r="H1061" s="38"/>
    </row>
    <row r="1062" spans="2:8" x14ac:dyDescent="0.2">
      <c r="B1062" s="18" t="s">
        <v>603</v>
      </c>
      <c r="C1062" s="18"/>
      <c r="D1062" s="18"/>
      <c r="E1062" s="21">
        <v>20</v>
      </c>
      <c r="H1062" s="38"/>
    </row>
    <row r="1063" spans="2:8" x14ac:dyDescent="0.2">
      <c r="B1063" s="18" t="s">
        <v>605</v>
      </c>
      <c r="C1063" s="18"/>
      <c r="D1063" s="18"/>
      <c r="E1063" s="20">
        <v>80</v>
      </c>
      <c r="H1063" s="38"/>
    </row>
    <row r="1064" spans="2:8" x14ac:dyDescent="0.2">
      <c r="B1064" s="18" t="s">
        <v>606</v>
      </c>
      <c r="C1064" s="18"/>
      <c r="D1064" s="18"/>
      <c r="E1064" s="20">
        <v>35</v>
      </c>
      <c r="H1064" s="38"/>
    </row>
    <row r="1065" spans="2:8" x14ac:dyDescent="0.2">
      <c r="B1065" s="18" t="s">
        <v>607</v>
      </c>
      <c r="C1065" s="18"/>
      <c r="D1065" s="18"/>
      <c r="E1065" s="19">
        <v>1</v>
      </c>
      <c r="H1065" s="38"/>
    </row>
    <row r="1066" spans="2:8" x14ac:dyDescent="0.2">
      <c r="B1066" s="18" t="s">
        <v>608</v>
      </c>
      <c r="C1066" s="18"/>
      <c r="D1066" s="18"/>
      <c r="E1066" s="21">
        <v>20</v>
      </c>
      <c r="H1066" s="38"/>
    </row>
    <row r="1067" spans="2:8" x14ac:dyDescent="0.2">
      <c r="B1067" s="18" t="s">
        <v>609</v>
      </c>
      <c r="C1067" s="18"/>
      <c r="D1067" s="18"/>
      <c r="E1067" s="20">
        <v>0</v>
      </c>
      <c r="H1067" s="38"/>
    </row>
    <row r="1068" spans="2:8" x14ac:dyDescent="0.2">
      <c r="B1068" s="18"/>
      <c r="C1068" s="18"/>
      <c r="D1068" s="18"/>
      <c r="E1068" s="19"/>
      <c r="H1068" s="38"/>
    </row>
    <row r="1069" spans="2:8" x14ac:dyDescent="0.2">
      <c r="B1069" s="18"/>
      <c r="C1069" s="18"/>
      <c r="D1069" s="18"/>
      <c r="E1069" s="19"/>
      <c r="H1069" s="38"/>
    </row>
    <row r="1070" spans="2:8" x14ac:dyDescent="0.2">
      <c r="B1070" s="18"/>
      <c r="C1070" s="18"/>
      <c r="D1070" s="18"/>
      <c r="E1070" s="19"/>
      <c r="H1070" s="38"/>
    </row>
    <row r="1071" spans="2:8" x14ac:dyDescent="0.2">
      <c r="B1071" s="18"/>
      <c r="C1071" s="18"/>
      <c r="D1071" s="18"/>
      <c r="E1071" s="19"/>
      <c r="H1071" s="38"/>
    </row>
    <row r="1072" spans="2:8" x14ac:dyDescent="0.2">
      <c r="B1072" s="18"/>
      <c r="C1072" s="18"/>
      <c r="D1072" s="18"/>
      <c r="E1072" s="19"/>
      <c r="H1072" s="38"/>
    </row>
    <row r="1073" spans="2:8" x14ac:dyDescent="0.2">
      <c r="B1073" s="18"/>
      <c r="C1073" s="18"/>
      <c r="D1073" s="18"/>
      <c r="E1073" s="19"/>
      <c r="H1073" s="38"/>
    </row>
    <row r="1074" spans="2:8" x14ac:dyDescent="0.2">
      <c r="B1074" s="18"/>
      <c r="C1074" s="18"/>
      <c r="D1074" s="18"/>
      <c r="E1074" s="19"/>
      <c r="H1074" s="38"/>
    </row>
    <row r="1075" spans="2:8" x14ac:dyDescent="0.2">
      <c r="B1075" s="18"/>
      <c r="C1075" s="18"/>
      <c r="D1075" s="18"/>
      <c r="E1075" s="19"/>
      <c r="H1075" s="38"/>
    </row>
    <row r="1076" spans="2:8" x14ac:dyDescent="0.2">
      <c r="B1076" s="18"/>
      <c r="C1076" s="18"/>
      <c r="D1076" s="18"/>
      <c r="E1076" s="19"/>
      <c r="H1076" s="38"/>
    </row>
    <row r="1077" spans="2:8" x14ac:dyDescent="0.2">
      <c r="B1077" s="18"/>
      <c r="C1077" s="18"/>
      <c r="D1077" s="18"/>
      <c r="E1077" s="19"/>
      <c r="H1077" s="38"/>
    </row>
    <row r="1078" spans="2:8" x14ac:dyDescent="0.2">
      <c r="B1078" s="18"/>
      <c r="C1078" s="18"/>
      <c r="D1078" s="18"/>
      <c r="E1078" s="19"/>
      <c r="H1078" s="38"/>
    </row>
    <row r="1079" spans="2:8" x14ac:dyDescent="0.2">
      <c r="B1079" s="18"/>
      <c r="C1079" s="18"/>
      <c r="D1079" s="18"/>
      <c r="E1079" s="19"/>
      <c r="H1079" s="38"/>
    </row>
    <row r="1080" spans="2:8" x14ac:dyDescent="0.2">
      <c r="B1080" s="18"/>
      <c r="C1080" s="18"/>
      <c r="D1080" s="18"/>
      <c r="E1080" s="19"/>
      <c r="H1080" s="38"/>
    </row>
    <row r="1081" spans="2:8" x14ac:dyDescent="0.2">
      <c r="B1081" s="18"/>
      <c r="C1081" s="18"/>
      <c r="D1081" s="18"/>
      <c r="E1081" s="19"/>
      <c r="H1081" s="38"/>
    </row>
    <row r="1082" spans="2:8" x14ac:dyDescent="0.2">
      <c r="B1082" s="18" t="s">
        <v>604</v>
      </c>
      <c r="C1082" s="18" t="s">
        <v>591</v>
      </c>
      <c r="D1082" s="18"/>
      <c r="E1082" s="20">
        <v>38</v>
      </c>
      <c r="H1082" s="38"/>
    </row>
    <row r="1083" spans="2:8" x14ac:dyDescent="0.2">
      <c r="B1083" s="18" t="s">
        <v>602</v>
      </c>
      <c r="C1083" s="18"/>
      <c r="D1083" s="18"/>
      <c r="E1083" s="19">
        <v>1</v>
      </c>
      <c r="H1083" s="38"/>
    </row>
    <row r="1084" spans="2:8" x14ac:dyDescent="0.2">
      <c r="B1084" s="18" t="s">
        <v>603</v>
      </c>
      <c r="C1084" s="18"/>
      <c r="D1084" s="18"/>
      <c r="E1084" s="21">
        <v>20</v>
      </c>
      <c r="H1084" s="38"/>
    </row>
    <row r="1085" spans="2:8" x14ac:dyDescent="0.2">
      <c r="B1085" s="18" t="s">
        <v>605</v>
      </c>
      <c r="C1085" s="18"/>
      <c r="D1085" s="18"/>
      <c r="E1085" s="20">
        <v>80</v>
      </c>
      <c r="H1085" s="38"/>
    </row>
    <row r="1086" spans="2:8" x14ac:dyDescent="0.2">
      <c r="B1086" s="18" t="s">
        <v>606</v>
      </c>
      <c r="C1086" s="18"/>
      <c r="D1086" s="18"/>
      <c r="E1086" s="20">
        <v>35</v>
      </c>
      <c r="H1086" s="38"/>
    </row>
    <row r="1087" spans="2:8" x14ac:dyDescent="0.2">
      <c r="B1087" s="18" t="s">
        <v>607</v>
      </c>
      <c r="C1087" s="18"/>
      <c r="D1087" s="18"/>
      <c r="E1087" s="19">
        <v>1</v>
      </c>
      <c r="H1087" s="38"/>
    </row>
    <row r="1088" spans="2:8" x14ac:dyDescent="0.2">
      <c r="B1088" s="18" t="s">
        <v>608</v>
      </c>
      <c r="C1088" s="18"/>
      <c r="D1088" s="18"/>
      <c r="E1088" s="21">
        <v>20</v>
      </c>
      <c r="H1088" s="38"/>
    </row>
    <row r="1089" spans="2:17" x14ac:dyDescent="0.2">
      <c r="B1089" s="18" t="s">
        <v>609</v>
      </c>
      <c r="C1089" s="18"/>
      <c r="D1089" s="18"/>
      <c r="E1089" s="20">
        <v>0</v>
      </c>
      <c r="H1089" s="38"/>
    </row>
    <row r="1090" spans="2:17" x14ac:dyDescent="0.2">
      <c r="B1090" s="18"/>
      <c r="C1090" s="18"/>
      <c r="D1090" s="18"/>
      <c r="E1090" s="19"/>
      <c r="H1090" s="38"/>
    </row>
    <row r="1091" spans="2:17" x14ac:dyDescent="0.2">
      <c r="B1091" s="18"/>
      <c r="C1091" s="18"/>
      <c r="D1091" s="18"/>
      <c r="E1091" s="19"/>
      <c r="H1091" s="38"/>
    </row>
    <row r="1092" spans="2:17" x14ac:dyDescent="0.2">
      <c r="B1092" s="18"/>
      <c r="C1092" s="18"/>
      <c r="D1092" s="18"/>
      <c r="E1092" s="19"/>
      <c r="H1092" s="38"/>
    </row>
    <row r="1093" spans="2:17" x14ac:dyDescent="0.2">
      <c r="B1093" s="18"/>
      <c r="C1093" s="18"/>
      <c r="D1093" s="18"/>
      <c r="E1093" s="19"/>
      <c r="H1093" s="38"/>
    </row>
    <row r="1094" spans="2:17" x14ac:dyDescent="0.2">
      <c r="B1094" s="18"/>
      <c r="C1094" s="18"/>
      <c r="D1094" s="18"/>
      <c r="E1094" s="19"/>
      <c r="H1094" s="38"/>
    </row>
    <row r="1095" spans="2:17" x14ac:dyDescent="0.2">
      <c r="B1095" s="18"/>
      <c r="C1095" s="18"/>
      <c r="D1095" s="18"/>
      <c r="E1095" s="19"/>
      <c r="H1095" s="38"/>
    </row>
    <row r="1096" spans="2:17" x14ac:dyDescent="0.2">
      <c r="B1096" s="18"/>
      <c r="C1096" s="18"/>
      <c r="D1096" s="18"/>
      <c r="E1096" s="19"/>
      <c r="H1096" s="38"/>
    </row>
    <row r="1097" spans="2:17" x14ac:dyDescent="0.2">
      <c r="B1097" s="18"/>
      <c r="C1097" s="18"/>
      <c r="D1097" s="18"/>
      <c r="E1097" s="19"/>
      <c r="H1097" s="38"/>
    </row>
    <row r="1098" spans="2:17" x14ac:dyDescent="0.2">
      <c r="B1098" s="18"/>
      <c r="C1098" s="18"/>
      <c r="D1098" s="18"/>
      <c r="E1098" s="19"/>
      <c r="H1098" s="38"/>
    </row>
    <row r="1099" spans="2:17" x14ac:dyDescent="0.2">
      <c r="B1099" s="18"/>
      <c r="C1099" s="18"/>
      <c r="D1099" s="18"/>
      <c r="E1099" s="19"/>
      <c r="H1099" s="38"/>
    </row>
    <row r="1100" spans="2:17" x14ac:dyDescent="0.2">
      <c r="B1100" s="18"/>
      <c r="C1100" s="18"/>
      <c r="D1100" s="18"/>
      <c r="E1100" s="19"/>
      <c r="H1100" s="38"/>
    </row>
    <row r="1101" spans="2:17" x14ac:dyDescent="0.2">
      <c r="B1101" s="18"/>
      <c r="C1101" s="18"/>
      <c r="D1101" s="18"/>
      <c r="E1101" s="19"/>
      <c r="H1101" s="38"/>
    </row>
    <row r="1102" spans="2:17" x14ac:dyDescent="0.2">
      <c r="B1102" s="18"/>
      <c r="C1102" s="18"/>
      <c r="D1102" s="18"/>
      <c r="E1102" s="19"/>
      <c r="H1102" s="38"/>
    </row>
    <row r="1103" spans="2:17" x14ac:dyDescent="0.2">
      <c r="B1103" s="18"/>
      <c r="C1103" s="18"/>
      <c r="D1103" s="18"/>
      <c r="E1103" s="19"/>
      <c r="H1103" s="38"/>
    </row>
    <row r="1104" spans="2:17" x14ac:dyDescent="0.2">
      <c r="B1104" s="18" t="s">
        <v>612</v>
      </c>
      <c r="C1104" s="18" t="s">
        <v>235</v>
      </c>
      <c r="D1104" s="18"/>
      <c r="E1104" s="20">
        <v>30</v>
      </c>
      <c r="H1104" s="38"/>
      <c r="Q1104" s="13">
        <v>6</v>
      </c>
    </row>
    <row r="1105" spans="2:17" x14ac:dyDescent="0.2">
      <c r="B1105" s="18" t="s">
        <v>610</v>
      </c>
      <c r="C1105" s="18" t="s">
        <v>235</v>
      </c>
      <c r="D1105" s="18"/>
      <c r="E1105" s="20">
        <v>60</v>
      </c>
      <c r="H1105" s="38"/>
      <c r="Q1105" s="13">
        <v>70</v>
      </c>
    </row>
    <row r="1106" spans="2:17" x14ac:dyDescent="0.2">
      <c r="B1106" s="18" t="s">
        <v>611</v>
      </c>
      <c r="C1106" s="18" t="s">
        <v>235</v>
      </c>
      <c r="D1106" s="18"/>
      <c r="E1106" s="20">
        <v>70</v>
      </c>
      <c r="H1106" s="38"/>
      <c r="Q1106" s="13">
        <v>75</v>
      </c>
    </row>
    <row r="1107" spans="2:17" x14ac:dyDescent="0.2">
      <c r="B1107" s="18" t="s">
        <v>613</v>
      </c>
      <c r="C1107" s="18" t="s">
        <v>235</v>
      </c>
      <c r="D1107" s="18"/>
      <c r="E1107" s="20">
        <v>97</v>
      </c>
      <c r="H1107" s="38"/>
      <c r="Q1107" s="13">
        <v>97</v>
      </c>
    </row>
    <row r="1108" spans="2:17" x14ac:dyDescent="0.2">
      <c r="B1108" s="18" t="s">
        <v>614</v>
      </c>
      <c r="C1108" s="18" t="s">
        <v>235</v>
      </c>
      <c r="D1108" s="18"/>
      <c r="E1108" s="20">
        <v>20</v>
      </c>
      <c r="H1108" s="38"/>
      <c r="Q1108" s="13">
        <v>4</v>
      </c>
    </row>
    <row r="1109" spans="2:17" x14ac:dyDescent="0.2">
      <c r="B1109" s="18" t="s">
        <v>615</v>
      </c>
      <c r="C1109" s="18" t="s">
        <v>235</v>
      </c>
      <c r="D1109" s="18"/>
      <c r="E1109" s="20">
        <v>23</v>
      </c>
      <c r="H1109" s="38"/>
      <c r="Q1109" s="13">
        <v>8</v>
      </c>
    </row>
    <row r="1110" spans="2:17" x14ac:dyDescent="0.2">
      <c r="B1110" s="18" t="s">
        <v>616</v>
      </c>
      <c r="C1110" s="18" t="s">
        <v>235</v>
      </c>
      <c r="D1110" s="18"/>
      <c r="E1110" s="20">
        <v>37</v>
      </c>
      <c r="H1110" s="38"/>
      <c r="Q1110" s="13">
        <v>30</v>
      </c>
    </row>
    <row r="1111" spans="2:17" x14ac:dyDescent="0.2">
      <c r="B1111" s="18" t="s">
        <v>617</v>
      </c>
      <c r="C1111" s="18" t="s">
        <v>235</v>
      </c>
      <c r="D1111" s="18"/>
      <c r="E1111" s="20">
        <v>28</v>
      </c>
      <c r="H1111" s="38"/>
      <c r="Q1111" s="13">
        <v>20</v>
      </c>
    </row>
    <row r="1112" spans="2:17" x14ac:dyDescent="0.2">
      <c r="B1112" s="18" t="s">
        <v>618</v>
      </c>
      <c r="C1112" s="18" t="s">
        <v>235</v>
      </c>
      <c r="D1112" s="18"/>
      <c r="E1112" s="20">
        <v>32</v>
      </c>
      <c r="H1112" s="38"/>
      <c r="Q1112" s="13">
        <v>23</v>
      </c>
    </row>
    <row r="1113" spans="2:17" x14ac:dyDescent="0.2">
      <c r="B1113" s="18" t="s">
        <v>619</v>
      </c>
      <c r="C1113" s="18" t="s">
        <v>235</v>
      </c>
      <c r="D1113" s="18"/>
      <c r="E1113" s="20">
        <v>92</v>
      </c>
      <c r="H1113" s="38"/>
      <c r="Q1113" s="13">
        <v>92</v>
      </c>
    </row>
    <row r="1114" spans="2:17" x14ac:dyDescent="0.2">
      <c r="B1114" s="18"/>
      <c r="C1114" s="18"/>
      <c r="D1114" s="18"/>
      <c r="E1114" s="19"/>
      <c r="H1114" s="38"/>
    </row>
    <row r="1115" spans="2:17" x14ac:dyDescent="0.2">
      <c r="B1115" s="18"/>
      <c r="C1115" s="18"/>
      <c r="D1115" s="18"/>
      <c r="E1115" s="19"/>
      <c r="H1115" s="38"/>
    </row>
    <row r="1116" spans="2:17" x14ac:dyDescent="0.2">
      <c r="B1116" s="18"/>
      <c r="C1116" s="18"/>
      <c r="D1116" s="18"/>
      <c r="E1116" s="19"/>
      <c r="H1116" s="38"/>
    </row>
    <row r="1117" spans="2:17" x14ac:dyDescent="0.2">
      <c r="B1117" s="18"/>
      <c r="C1117" s="18"/>
      <c r="D1117" s="18"/>
      <c r="E1117" s="19"/>
      <c r="H1117" s="38"/>
    </row>
    <row r="1118" spans="2:17" x14ac:dyDescent="0.2">
      <c r="B1118" s="18"/>
      <c r="C1118" s="18"/>
      <c r="D1118" s="18"/>
      <c r="E1118" s="19"/>
      <c r="H1118" s="38"/>
    </row>
    <row r="1119" spans="2:17" x14ac:dyDescent="0.2">
      <c r="B1119" s="18"/>
      <c r="C1119" s="18"/>
      <c r="D1119" s="18"/>
      <c r="E1119" s="19"/>
      <c r="H1119" s="38"/>
    </row>
    <row r="1120" spans="2:17" x14ac:dyDescent="0.2">
      <c r="B1120" s="18"/>
      <c r="C1120" s="18"/>
      <c r="D1120" s="18"/>
      <c r="E1120" s="19"/>
      <c r="H1120" s="38"/>
    </row>
    <row r="1121" spans="2:8" x14ac:dyDescent="0.2">
      <c r="B1121" s="18"/>
      <c r="C1121" s="18"/>
      <c r="D1121" s="18"/>
      <c r="E1121" s="19"/>
      <c r="H1121" s="38"/>
    </row>
    <row r="1122" spans="2:8" x14ac:dyDescent="0.2">
      <c r="B1122" s="18"/>
      <c r="C1122" s="18"/>
      <c r="D1122" s="18"/>
      <c r="E1122" s="19"/>
      <c r="H1122" s="38"/>
    </row>
    <row r="1123" spans="2:8" x14ac:dyDescent="0.2">
      <c r="B1123" s="18"/>
      <c r="C1123" s="18"/>
      <c r="D1123" s="18"/>
      <c r="E1123" s="19"/>
      <c r="H1123" s="38"/>
    </row>
    <row r="1124" spans="2:8" x14ac:dyDescent="0.2">
      <c r="B1124" s="18"/>
      <c r="C1124" s="18"/>
      <c r="D1124" s="18"/>
      <c r="E1124" s="19"/>
      <c r="H1124" s="38"/>
    </row>
    <row r="1125" spans="2:8" x14ac:dyDescent="0.2">
      <c r="B1125" s="18"/>
      <c r="C1125" s="18"/>
      <c r="D1125" s="18"/>
      <c r="E1125" s="19"/>
      <c r="H1125" s="38"/>
    </row>
    <row r="1126" spans="2:8" x14ac:dyDescent="0.2">
      <c r="B1126" s="28" t="s">
        <v>620</v>
      </c>
      <c r="C1126" s="28" t="s">
        <v>623</v>
      </c>
      <c r="D1126" s="28"/>
      <c r="E1126" s="29">
        <v>123</v>
      </c>
      <c r="H1126" s="38"/>
    </row>
    <row r="1127" spans="2:8" x14ac:dyDescent="0.2">
      <c r="B1127" s="18" t="s">
        <v>621</v>
      </c>
      <c r="C1127" s="18" t="s">
        <v>308</v>
      </c>
      <c r="D1127" s="18"/>
      <c r="E1127" s="21">
        <v>100</v>
      </c>
      <c r="H1127" s="38"/>
    </row>
    <row r="1128" spans="2:8" x14ac:dyDescent="0.2">
      <c r="B1128" s="18" t="s">
        <v>622</v>
      </c>
      <c r="C1128" s="18" t="s">
        <v>308</v>
      </c>
      <c r="D1128" s="18"/>
      <c r="E1128" s="21">
        <v>4500</v>
      </c>
      <c r="H1128" s="38"/>
    </row>
    <row r="1129" spans="2:8" x14ac:dyDescent="0.2">
      <c r="B1129" s="18" t="s">
        <v>626</v>
      </c>
      <c r="C1129" s="18" t="s">
        <v>235</v>
      </c>
      <c r="D1129" s="18"/>
      <c r="E1129" s="21">
        <v>50</v>
      </c>
      <c r="H1129" s="38"/>
    </row>
    <row r="1130" spans="2:8" x14ac:dyDescent="0.2">
      <c r="B1130" s="18" t="s">
        <v>625</v>
      </c>
      <c r="C1130" s="18" t="s">
        <v>240</v>
      </c>
      <c r="D1130" s="18"/>
      <c r="E1130" s="21">
        <v>40</v>
      </c>
      <c r="H1130" s="38"/>
    </row>
    <row r="1131" spans="2:8" x14ac:dyDescent="0.2">
      <c r="B1131" s="18" t="s">
        <v>624</v>
      </c>
      <c r="C1131" s="18" t="s">
        <v>235</v>
      </c>
      <c r="D1131" s="18"/>
      <c r="E1131" s="21">
        <v>50</v>
      </c>
      <c r="H1131" s="38"/>
    </row>
    <row r="1132" spans="2:8" x14ac:dyDescent="0.2">
      <c r="B1132" s="18" t="s">
        <v>627</v>
      </c>
      <c r="C1132" s="18" t="s">
        <v>629</v>
      </c>
      <c r="D1132" s="18"/>
      <c r="E1132" s="20">
        <v>22</v>
      </c>
      <c r="H1132" s="38"/>
    </row>
    <row r="1133" spans="2:8" x14ac:dyDescent="0.2">
      <c r="B1133" s="18" t="s">
        <v>628</v>
      </c>
      <c r="C1133" s="18" t="s">
        <v>629</v>
      </c>
      <c r="D1133" s="18"/>
      <c r="E1133" s="20">
        <v>16</v>
      </c>
      <c r="H1133" s="38"/>
    </row>
    <row r="1134" spans="2:8" x14ac:dyDescent="0.2">
      <c r="B1134" s="18" t="s">
        <v>631</v>
      </c>
      <c r="C1134" s="18" t="s">
        <v>632</v>
      </c>
      <c r="D1134" s="18"/>
      <c r="E1134" s="19">
        <v>0</v>
      </c>
      <c r="H1134" s="38"/>
    </row>
    <row r="1135" spans="2:8" x14ac:dyDescent="0.2">
      <c r="B1135" s="18" t="s">
        <v>630</v>
      </c>
      <c r="C1135" s="18" t="s">
        <v>235</v>
      </c>
      <c r="D1135" s="18"/>
      <c r="E1135" s="21">
        <v>50</v>
      </c>
      <c r="H1135" s="38"/>
    </row>
    <row r="1136" spans="2:8" x14ac:dyDescent="0.2">
      <c r="B1136" s="18" t="s">
        <v>633</v>
      </c>
      <c r="C1136" s="18" t="s">
        <v>634</v>
      </c>
      <c r="D1136" s="18"/>
      <c r="E1136" s="21">
        <v>8</v>
      </c>
      <c r="H1136" s="38"/>
    </row>
    <row r="1137" spans="2:8" x14ac:dyDescent="0.2">
      <c r="B1137" s="18" t="s">
        <v>633</v>
      </c>
      <c r="C1137" s="18" t="s">
        <v>635</v>
      </c>
      <c r="D1137" s="18"/>
      <c r="E1137" s="21">
        <v>40</v>
      </c>
      <c r="H1137" s="38"/>
    </row>
    <row r="1138" spans="2:8" x14ac:dyDescent="0.2">
      <c r="B1138" s="18" t="s">
        <v>636</v>
      </c>
      <c r="C1138" s="18" t="s">
        <v>234</v>
      </c>
      <c r="D1138" s="18"/>
      <c r="E1138" s="21">
        <v>60</v>
      </c>
      <c r="H1138" s="38"/>
    </row>
    <row r="1139" spans="2:8" x14ac:dyDescent="0.2">
      <c r="B1139" s="18" t="s">
        <v>637</v>
      </c>
      <c r="C1139" s="18" t="s">
        <v>234</v>
      </c>
      <c r="D1139" s="18"/>
      <c r="E1139" s="21">
        <v>60</v>
      </c>
      <c r="H1139" s="38"/>
    </row>
    <row r="1140" spans="2:8" x14ac:dyDescent="0.2">
      <c r="B1140" s="18" t="s">
        <v>638</v>
      </c>
      <c r="C1140" s="18" t="s">
        <v>234</v>
      </c>
      <c r="D1140" s="18"/>
      <c r="E1140" s="21">
        <v>60</v>
      </c>
      <c r="H1140" s="38"/>
    </row>
    <row r="1141" spans="2:8" x14ac:dyDescent="0.2">
      <c r="B1141" s="18" t="s">
        <v>639</v>
      </c>
      <c r="C1141" s="18" t="s">
        <v>234</v>
      </c>
      <c r="D1141" s="18"/>
      <c r="E1141" s="21">
        <v>60</v>
      </c>
      <c r="H1141" s="38"/>
    </row>
    <row r="1142" spans="2:8" x14ac:dyDescent="0.2">
      <c r="B1142" s="18" t="s">
        <v>640</v>
      </c>
      <c r="C1142" s="18" t="s">
        <v>642</v>
      </c>
      <c r="D1142" s="18"/>
      <c r="E1142" s="21">
        <v>500</v>
      </c>
      <c r="H1142" s="38"/>
    </row>
    <row r="1143" spans="2:8" x14ac:dyDescent="0.2">
      <c r="B1143" s="18" t="s">
        <v>641</v>
      </c>
      <c r="C1143" s="18" t="s">
        <v>242</v>
      </c>
      <c r="D1143" s="18"/>
      <c r="E1143" s="21">
        <v>5</v>
      </c>
      <c r="H1143" s="38"/>
    </row>
    <row r="1144" spans="2:8" x14ac:dyDescent="0.2">
      <c r="B1144" s="18" t="s">
        <v>643</v>
      </c>
      <c r="C1144" s="18" t="s">
        <v>644</v>
      </c>
      <c r="D1144" s="18"/>
      <c r="E1144" s="21">
        <v>2</v>
      </c>
      <c r="H1144" s="38"/>
    </row>
    <row r="1145" spans="2:8" x14ac:dyDescent="0.2">
      <c r="B1145" s="18" t="s">
        <v>645</v>
      </c>
      <c r="C1145" s="18" t="s">
        <v>234</v>
      </c>
      <c r="D1145" s="18"/>
      <c r="E1145" s="21">
        <v>9</v>
      </c>
      <c r="H1145" s="38"/>
    </row>
    <row r="1146" spans="2:8" x14ac:dyDescent="0.2">
      <c r="B1146" s="18" t="s">
        <v>646</v>
      </c>
      <c r="C1146" s="18" t="s">
        <v>234</v>
      </c>
      <c r="D1146" s="18"/>
      <c r="E1146" s="21">
        <v>600</v>
      </c>
      <c r="H1146" s="38"/>
    </row>
    <row r="1147" spans="2:8" x14ac:dyDescent="0.2">
      <c r="B1147" s="18"/>
      <c r="C1147" s="18"/>
      <c r="D1147" s="18"/>
      <c r="E1147" s="19"/>
      <c r="H1147" s="38"/>
    </row>
    <row r="1148" spans="2:8" x14ac:dyDescent="0.2">
      <c r="B1148" s="18" t="s">
        <v>647</v>
      </c>
      <c r="C1148" s="18" t="s">
        <v>251</v>
      </c>
      <c r="D1148" s="18"/>
      <c r="E1148" s="20">
        <v>2</v>
      </c>
      <c r="H1148" s="38"/>
    </row>
    <row r="1149" spans="2:8" x14ac:dyDescent="0.2">
      <c r="B1149" s="18" t="s">
        <v>648</v>
      </c>
      <c r="C1149" s="18" t="s">
        <v>251</v>
      </c>
      <c r="D1149" s="18"/>
      <c r="E1149" s="20">
        <v>2</v>
      </c>
      <c r="H1149" s="38"/>
    </row>
    <row r="1150" spans="2:8" x14ac:dyDescent="0.2">
      <c r="B1150" s="18" t="s">
        <v>649</v>
      </c>
      <c r="C1150" s="18" t="s">
        <v>251</v>
      </c>
      <c r="D1150" s="18"/>
      <c r="E1150" s="20">
        <v>30</v>
      </c>
      <c r="H1150" s="38"/>
    </row>
    <row r="1151" spans="2:8" x14ac:dyDescent="0.2">
      <c r="B1151" s="18" t="s">
        <v>650</v>
      </c>
      <c r="C1151" s="18" t="s">
        <v>251</v>
      </c>
      <c r="D1151" s="18"/>
      <c r="E1151" s="20">
        <v>100</v>
      </c>
      <c r="H1151" s="38"/>
    </row>
    <row r="1152" spans="2:8" x14ac:dyDescent="0.2">
      <c r="B1152" s="18" t="s">
        <v>651</v>
      </c>
      <c r="C1152" s="18" t="s">
        <v>251</v>
      </c>
      <c r="D1152" s="18"/>
      <c r="E1152" s="20">
        <v>100</v>
      </c>
      <c r="H1152" s="38"/>
    </row>
    <row r="1153" spans="2:8" x14ac:dyDescent="0.2">
      <c r="B1153" s="18" t="s">
        <v>652</v>
      </c>
      <c r="C1153" s="18" t="s">
        <v>251</v>
      </c>
      <c r="D1153" s="18"/>
      <c r="E1153" s="20">
        <v>0</v>
      </c>
      <c r="H1153" s="38"/>
    </row>
    <row r="1154" spans="2:8" x14ac:dyDescent="0.2">
      <c r="B1154" s="18" t="s">
        <v>653</v>
      </c>
      <c r="C1154" s="18" t="s">
        <v>251</v>
      </c>
      <c r="D1154" s="18"/>
      <c r="E1154" s="20">
        <v>2</v>
      </c>
      <c r="H1154" s="38"/>
    </row>
    <row r="1155" spans="2:8" x14ac:dyDescent="0.2">
      <c r="B1155" s="18" t="s">
        <v>654</v>
      </c>
      <c r="C1155" s="18" t="s">
        <v>251</v>
      </c>
      <c r="D1155" s="18"/>
      <c r="E1155" s="20">
        <v>2</v>
      </c>
      <c r="H1155" s="38"/>
    </row>
    <row r="1156" spans="2:8" x14ac:dyDescent="0.2">
      <c r="B1156" s="18" t="s">
        <v>655</v>
      </c>
      <c r="C1156" s="18" t="s">
        <v>251</v>
      </c>
      <c r="D1156" s="18"/>
      <c r="E1156" s="20">
        <v>2</v>
      </c>
      <c r="H1156" s="38"/>
    </row>
    <row r="1157" spans="2:8" x14ac:dyDescent="0.2">
      <c r="B1157" s="18"/>
      <c r="C1157" s="18"/>
      <c r="D1157" s="18"/>
      <c r="E1157" s="19"/>
      <c r="H1157" s="38"/>
    </row>
    <row r="1158" spans="2:8" x14ac:dyDescent="0.2">
      <c r="B1158" s="18"/>
      <c r="C1158" s="18"/>
      <c r="D1158" s="18"/>
      <c r="E1158" s="19"/>
      <c r="H1158" s="38"/>
    </row>
    <row r="1159" spans="2:8" x14ac:dyDescent="0.2">
      <c r="B1159" s="18"/>
      <c r="C1159" s="18"/>
      <c r="D1159" s="18"/>
      <c r="E1159" s="19"/>
      <c r="H1159" s="38"/>
    </row>
    <row r="1160" spans="2:8" x14ac:dyDescent="0.2">
      <c r="B1160" s="18"/>
      <c r="C1160" s="18"/>
      <c r="D1160" s="18"/>
      <c r="E1160" s="19"/>
      <c r="H1160" s="38"/>
    </row>
    <row r="1161" spans="2:8" x14ac:dyDescent="0.2">
      <c r="B1161" s="18"/>
      <c r="C1161" s="18"/>
      <c r="D1161" s="18"/>
      <c r="E1161" s="19"/>
      <c r="H1161" s="38"/>
    </row>
    <row r="1162" spans="2:8" x14ac:dyDescent="0.2">
      <c r="B1162" s="18"/>
      <c r="C1162" s="18"/>
      <c r="D1162" s="18"/>
      <c r="E1162" s="19"/>
      <c r="H1162" s="38"/>
    </row>
    <row r="1163" spans="2:8" x14ac:dyDescent="0.2">
      <c r="B1163" s="18"/>
      <c r="C1163" s="18"/>
      <c r="D1163" s="18"/>
      <c r="E1163" s="19"/>
      <c r="H1163" s="38"/>
    </row>
    <row r="1164" spans="2:8" x14ac:dyDescent="0.2">
      <c r="B1164" s="18"/>
      <c r="C1164" s="18"/>
      <c r="D1164" s="18"/>
      <c r="E1164" s="19"/>
      <c r="H1164" s="38"/>
    </row>
    <row r="1165" spans="2:8" x14ac:dyDescent="0.2">
      <c r="B1165" s="18"/>
      <c r="C1165" s="18"/>
      <c r="D1165" s="18"/>
      <c r="E1165" s="19"/>
      <c r="H1165" s="38"/>
    </row>
    <row r="1166" spans="2:8" x14ac:dyDescent="0.2">
      <c r="B1166" s="18"/>
      <c r="C1166" s="18"/>
      <c r="D1166" s="18"/>
      <c r="E1166" s="19"/>
      <c r="H1166" s="38"/>
    </row>
    <row r="1167" spans="2:8" x14ac:dyDescent="0.2">
      <c r="B1167" s="18"/>
      <c r="C1167" s="18"/>
      <c r="D1167" s="18"/>
      <c r="E1167" s="19"/>
      <c r="H1167" s="38"/>
    </row>
    <row r="1168" spans="2:8" x14ac:dyDescent="0.2">
      <c r="B1168" s="18"/>
      <c r="C1168" s="18"/>
      <c r="D1168" s="18"/>
      <c r="E1168" s="19"/>
      <c r="H1168" s="38"/>
    </row>
    <row r="1169" spans="2:8" x14ac:dyDescent="0.2">
      <c r="B1169" s="18"/>
      <c r="C1169" s="18"/>
      <c r="D1169" s="18"/>
      <c r="E1169" s="19"/>
      <c r="H1169" s="38"/>
    </row>
    <row r="1170" spans="2:8" x14ac:dyDescent="0.2">
      <c r="B1170" s="18" t="s">
        <v>656</v>
      </c>
      <c r="C1170" s="18"/>
      <c r="D1170" s="18"/>
      <c r="E1170" s="19">
        <v>1</v>
      </c>
      <c r="H1170" s="38"/>
    </row>
    <row r="1171" spans="2:8" x14ac:dyDescent="0.2">
      <c r="B1171" s="18" t="s">
        <v>658</v>
      </c>
      <c r="C1171" s="18"/>
      <c r="D1171" s="18"/>
      <c r="E1171" s="21">
        <v>60</v>
      </c>
      <c r="H1171" s="38"/>
    </row>
    <row r="1172" spans="2:8" x14ac:dyDescent="0.2">
      <c r="B1172" s="18" t="s">
        <v>657</v>
      </c>
      <c r="C1172" s="18"/>
      <c r="D1172" s="18"/>
      <c r="E1172" s="21">
        <v>0</v>
      </c>
      <c r="H1172" s="38"/>
    </row>
    <row r="1173" spans="2:8" x14ac:dyDescent="0.2">
      <c r="B1173" s="18" t="s">
        <v>659</v>
      </c>
      <c r="C1173" s="18"/>
      <c r="D1173" s="18"/>
      <c r="E1173" s="19">
        <v>1</v>
      </c>
      <c r="H1173" s="38"/>
    </row>
    <row r="1174" spans="2:8" x14ac:dyDescent="0.2">
      <c r="B1174" s="18" t="s">
        <v>660</v>
      </c>
      <c r="C1174" s="18"/>
      <c r="D1174" s="18"/>
      <c r="E1174" s="21">
        <v>60</v>
      </c>
      <c r="H1174" s="38"/>
    </row>
    <row r="1175" spans="2:8" x14ac:dyDescent="0.2">
      <c r="B1175" s="18" t="s">
        <v>661</v>
      </c>
      <c r="C1175" s="18"/>
      <c r="D1175" s="18"/>
      <c r="E1175" s="21">
        <v>0</v>
      </c>
      <c r="H1175" s="38"/>
    </row>
    <row r="1176" spans="2:8" x14ac:dyDescent="0.2">
      <c r="B1176" s="18" t="s">
        <v>662</v>
      </c>
      <c r="C1176" s="18"/>
      <c r="D1176" s="18"/>
      <c r="E1176" s="19">
        <v>1</v>
      </c>
      <c r="H1176" s="38"/>
    </row>
    <row r="1177" spans="2:8" x14ac:dyDescent="0.2">
      <c r="B1177" s="18" t="s">
        <v>663</v>
      </c>
      <c r="C1177" s="18"/>
      <c r="D1177" s="18"/>
      <c r="E1177" s="21">
        <v>60</v>
      </c>
      <c r="H1177" s="38"/>
    </row>
    <row r="1178" spans="2:8" x14ac:dyDescent="0.2">
      <c r="B1178" s="18" t="s">
        <v>664</v>
      </c>
      <c r="C1178" s="18"/>
      <c r="D1178" s="18"/>
      <c r="E1178" s="21">
        <v>0</v>
      </c>
      <c r="H1178" s="38"/>
    </row>
    <row r="1179" spans="2:8" x14ac:dyDescent="0.2">
      <c r="B1179" s="18"/>
      <c r="C1179" s="18"/>
      <c r="D1179" s="18"/>
      <c r="E1179" s="19"/>
      <c r="H1179" s="38"/>
    </row>
    <row r="1180" spans="2:8" x14ac:dyDescent="0.2">
      <c r="B1180" s="18"/>
      <c r="C1180" s="18"/>
      <c r="D1180" s="18"/>
      <c r="E1180" s="19"/>
      <c r="H1180" s="38"/>
    </row>
    <row r="1181" spans="2:8" x14ac:dyDescent="0.2">
      <c r="B1181" s="18"/>
      <c r="C1181" s="18"/>
      <c r="D1181" s="18"/>
      <c r="E1181" s="19"/>
      <c r="H1181" s="38"/>
    </row>
    <row r="1182" spans="2:8" x14ac:dyDescent="0.2">
      <c r="B1182" s="18"/>
      <c r="C1182" s="18"/>
      <c r="D1182" s="18"/>
      <c r="E1182" s="19"/>
      <c r="H1182" s="38"/>
    </row>
    <row r="1183" spans="2:8" x14ac:dyDescent="0.2">
      <c r="B1183" s="18"/>
      <c r="C1183" s="18"/>
      <c r="D1183" s="18"/>
      <c r="E1183" s="19"/>
      <c r="H1183" s="38"/>
    </row>
    <row r="1184" spans="2:8" x14ac:dyDescent="0.2">
      <c r="B1184" s="18"/>
      <c r="C1184" s="18"/>
      <c r="D1184" s="18"/>
      <c r="E1184" s="19"/>
      <c r="H1184" s="38"/>
    </row>
    <row r="1185" spans="2:8" x14ac:dyDescent="0.2">
      <c r="B1185" s="18"/>
      <c r="C1185" s="18"/>
      <c r="D1185" s="18"/>
      <c r="E1185" s="19"/>
      <c r="H1185" s="38"/>
    </row>
    <row r="1186" spans="2:8" x14ac:dyDescent="0.2">
      <c r="B1186" s="18"/>
      <c r="C1186" s="18"/>
      <c r="D1186" s="18"/>
      <c r="E1186" s="19"/>
      <c r="H1186" s="38"/>
    </row>
    <row r="1187" spans="2:8" x14ac:dyDescent="0.2">
      <c r="B1187" s="18"/>
      <c r="C1187" s="18"/>
      <c r="D1187" s="18"/>
      <c r="E1187" s="19"/>
      <c r="H1187" s="38"/>
    </row>
    <row r="1188" spans="2:8" x14ac:dyDescent="0.2">
      <c r="B1188" s="18"/>
      <c r="C1188" s="18"/>
      <c r="D1188" s="18"/>
      <c r="E1188" s="19"/>
      <c r="H1188" s="38"/>
    </row>
    <row r="1189" spans="2:8" x14ac:dyDescent="0.2">
      <c r="B1189" s="18"/>
      <c r="C1189" s="18"/>
      <c r="D1189" s="18"/>
      <c r="E1189" s="19"/>
      <c r="H1189" s="38"/>
    </row>
    <row r="1190" spans="2:8" x14ac:dyDescent="0.2">
      <c r="B1190" s="18"/>
      <c r="C1190" s="18"/>
      <c r="D1190" s="18"/>
      <c r="E1190" s="19"/>
      <c r="H1190" s="38"/>
    </row>
    <row r="1191" spans="2:8" x14ac:dyDescent="0.2">
      <c r="B1191" s="18"/>
      <c r="C1191" s="18"/>
      <c r="D1191" s="18"/>
      <c r="E1191" s="19"/>
      <c r="H1191" s="38"/>
    </row>
    <row r="1192" spans="2:8" x14ac:dyDescent="0.2">
      <c r="B1192" s="18" t="s">
        <v>665</v>
      </c>
      <c r="C1192" s="18" t="s">
        <v>669</v>
      </c>
      <c r="D1192" s="18"/>
      <c r="E1192" s="21">
        <v>400</v>
      </c>
      <c r="H1192" s="38"/>
    </row>
    <row r="1193" spans="2:8" x14ac:dyDescent="0.2">
      <c r="B1193" s="18" t="s">
        <v>666</v>
      </c>
      <c r="C1193" s="18" t="s">
        <v>669</v>
      </c>
      <c r="D1193" s="18"/>
      <c r="E1193" s="21">
        <v>6000</v>
      </c>
      <c r="H1193" s="38"/>
    </row>
    <row r="1194" spans="2:8" x14ac:dyDescent="0.2">
      <c r="B1194" s="18" t="s">
        <v>667</v>
      </c>
      <c r="C1194" s="18" t="s">
        <v>669</v>
      </c>
      <c r="D1194" s="18"/>
      <c r="E1194" s="21">
        <v>10000</v>
      </c>
      <c r="H1194" s="38"/>
    </row>
    <row r="1195" spans="2:8" x14ac:dyDescent="0.2">
      <c r="B1195" s="18" t="s">
        <v>668</v>
      </c>
      <c r="C1195" s="18" t="s">
        <v>669</v>
      </c>
      <c r="D1195" s="18"/>
      <c r="E1195" s="21">
        <v>13000</v>
      </c>
      <c r="H1195" s="38"/>
    </row>
    <row r="1196" spans="2:8" x14ac:dyDescent="0.2">
      <c r="B1196" s="18" t="s">
        <v>670</v>
      </c>
      <c r="C1196" s="18" t="s">
        <v>242</v>
      </c>
      <c r="D1196" s="18"/>
      <c r="E1196" s="21">
        <v>5</v>
      </c>
      <c r="H1196" s="38"/>
    </row>
    <row r="1197" spans="2:8" x14ac:dyDescent="0.2">
      <c r="B1197" s="18" t="s">
        <v>671</v>
      </c>
      <c r="C1197" s="18" t="s">
        <v>242</v>
      </c>
      <c r="D1197" s="18"/>
      <c r="E1197" s="21">
        <v>50</v>
      </c>
      <c r="H1197" s="38"/>
    </row>
    <row r="1198" spans="2:8" x14ac:dyDescent="0.2">
      <c r="B1198" s="18" t="s">
        <v>673</v>
      </c>
      <c r="C1198" s="18" t="s">
        <v>235</v>
      </c>
      <c r="D1198" s="18"/>
      <c r="E1198" s="21">
        <v>5</v>
      </c>
      <c r="H1198" s="38"/>
    </row>
    <row r="1199" spans="2:8" x14ac:dyDescent="0.2">
      <c r="B1199" s="18" t="s">
        <v>672</v>
      </c>
      <c r="C1199" s="18" t="s">
        <v>235</v>
      </c>
      <c r="D1199" s="18"/>
      <c r="E1199" s="21">
        <v>10</v>
      </c>
      <c r="H1199" s="38"/>
    </row>
    <row r="1200" spans="2:8" x14ac:dyDescent="0.2">
      <c r="B1200" s="18" t="s">
        <v>674</v>
      </c>
      <c r="C1200" s="18" t="s">
        <v>235</v>
      </c>
      <c r="D1200" s="18"/>
      <c r="E1200" s="21">
        <v>83</v>
      </c>
      <c r="H1200" s="38"/>
    </row>
    <row r="1201" spans="2:8" x14ac:dyDescent="0.2">
      <c r="B1201" s="18" t="s">
        <v>675</v>
      </c>
      <c r="C1201" s="18" t="s">
        <v>235</v>
      </c>
      <c r="D1201" s="18"/>
      <c r="E1201" s="21">
        <v>90</v>
      </c>
      <c r="H1201" s="38"/>
    </row>
    <row r="1202" spans="2:8" x14ac:dyDescent="0.2">
      <c r="B1202" s="18" t="s">
        <v>676</v>
      </c>
      <c r="C1202" s="18" t="s">
        <v>242</v>
      </c>
      <c r="D1202" s="18"/>
      <c r="E1202" s="21">
        <v>0</v>
      </c>
      <c r="H1202" s="38"/>
    </row>
    <row r="1203" spans="2:8" x14ac:dyDescent="0.2">
      <c r="B1203" s="18" t="s">
        <v>677</v>
      </c>
      <c r="C1203" s="18" t="s">
        <v>308</v>
      </c>
      <c r="D1203" s="18"/>
      <c r="E1203" s="21">
        <v>97</v>
      </c>
      <c r="H1203" s="38"/>
    </row>
    <row r="1204" spans="2:8" x14ac:dyDescent="0.2">
      <c r="B1204" s="18" t="s">
        <v>678</v>
      </c>
      <c r="C1204" s="18" t="s">
        <v>308</v>
      </c>
      <c r="D1204" s="18"/>
      <c r="E1204" s="21">
        <v>51</v>
      </c>
      <c r="H1204" s="38"/>
    </row>
    <row r="1205" spans="2:8" x14ac:dyDescent="0.2">
      <c r="B1205" s="18" t="s">
        <v>679</v>
      </c>
      <c r="C1205" s="18" t="s">
        <v>235</v>
      </c>
      <c r="D1205" s="18"/>
      <c r="E1205" s="21">
        <v>20</v>
      </c>
      <c r="H1205" s="38"/>
    </row>
    <row r="1206" spans="2:8" x14ac:dyDescent="0.2">
      <c r="B1206" s="18" t="s">
        <v>680</v>
      </c>
      <c r="C1206" s="18" t="s">
        <v>235</v>
      </c>
      <c r="D1206" s="18"/>
      <c r="E1206" s="21">
        <v>100</v>
      </c>
      <c r="H1206" s="38"/>
    </row>
    <row r="1207" spans="2:8" x14ac:dyDescent="0.2">
      <c r="B1207" s="18" t="s">
        <v>681</v>
      </c>
      <c r="C1207" s="18" t="s">
        <v>235</v>
      </c>
      <c r="D1207" s="18"/>
      <c r="E1207" s="19">
        <v>1</v>
      </c>
      <c r="H1207" s="38"/>
    </row>
    <row r="1208" spans="2:8" x14ac:dyDescent="0.2">
      <c r="B1208" s="18" t="s">
        <v>682</v>
      </c>
      <c r="C1208" s="18" t="s">
        <v>235</v>
      </c>
      <c r="D1208" s="18"/>
      <c r="E1208" s="19">
        <v>1</v>
      </c>
      <c r="H1208" s="38"/>
    </row>
    <row r="1209" spans="2:8" x14ac:dyDescent="0.2">
      <c r="B1209" s="18" t="s">
        <v>683</v>
      </c>
      <c r="C1209" s="18" t="s">
        <v>235</v>
      </c>
      <c r="D1209" s="18"/>
      <c r="E1209" s="19">
        <v>12.5</v>
      </c>
      <c r="H1209" s="38"/>
    </row>
    <row r="1210" spans="2:8" x14ac:dyDescent="0.2">
      <c r="B1210" s="18" t="s">
        <v>684</v>
      </c>
      <c r="C1210" s="18" t="s">
        <v>242</v>
      </c>
      <c r="D1210" s="18"/>
      <c r="E1210" s="21">
        <v>1</v>
      </c>
      <c r="H1210" s="38"/>
    </row>
    <row r="1211" spans="2:8" x14ac:dyDescent="0.2">
      <c r="B1211" s="18" t="s">
        <v>685</v>
      </c>
      <c r="C1211" s="18" t="s">
        <v>235</v>
      </c>
      <c r="D1211" s="18"/>
      <c r="E1211" s="21">
        <v>20</v>
      </c>
      <c r="H1211" s="38"/>
    </row>
    <row r="1212" spans="2:8" x14ac:dyDescent="0.2">
      <c r="B1212" s="18"/>
      <c r="C1212" s="18"/>
      <c r="D1212" s="18"/>
      <c r="E1212" s="19"/>
      <c r="H1212" s="38"/>
    </row>
    <row r="1213" spans="2:8" x14ac:dyDescent="0.2">
      <c r="B1213" s="18"/>
      <c r="C1213" s="18"/>
      <c r="D1213" s="18"/>
      <c r="E1213" s="19"/>
      <c r="H1213" s="38"/>
    </row>
    <row r="1214" spans="2:8" x14ac:dyDescent="0.2">
      <c r="B1214" s="18" t="s">
        <v>686</v>
      </c>
      <c r="C1214" s="18" t="s">
        <v>235</v>
      </c>
      <c r="D1214" s="18"/>
      <c r="E1214" s="20">
        <v>85</v>
      </c>
      <c r="H1214" s="38"/>
    </row>
    <row r="1215" spans="2:8" x14ac:dyDescent="0.2">
      <c r="B1215" s="18" t="s">
        <v>687</v>
      </c>
      <c r="C1215" s="18" t="s">
        <v>688</v>
      </c>
      <c r="D1215" s="18"/>
      <c r="E1215" s="21">
        <v>1</v>
      </c>
      <c r="H1215" s="38"/>
    </row>
    <row r="1216" spans="2:8" x14ac:dyDescent="0.2">
      <c r="B1216" s="18" t="s">
        <v>689</v>
      </c>
      <c r="C1216" s="18" t="s">
        <v>693</v>
      </c>
      <c r="D1216" s="18"/>
      <c r="E1216" s="22">
        <v>0</v>
      </c>
      <c r="H1216" s="38"/>
    </row>
    <row r="1217" spans="2:8" x14ac:dyDescent="0.2">
      <c r="B1217" s="18" t="s">
        <v>690</v>
      </c>
      <c r="C1217" s="18" t="s">
        <v>693</v>
      </c>
      <c r="D1217" s="18"/>
      <c r="E1217" s="22">
        <v>0</v>
      </c>
      <c r="H1217" s="38"/>
    </row>
    <row r="1218" spans="2:8" x14ac:dyDescent="0.2">
      <c r="B1218" s="18" t="s">
        <v>691</v>
      </c>
      <c r="C1218" s="18" t="s">
        <v>693</v>
      </c>
      <c r="D1218" s="18"/>
      <c r="E1218" s="22">
        <v>0</v>
      </c>
      <c r="H1218" s="38"/>
    </row>
    <row r="1219" spans="2:8" x14ac:dyDescent="0.2">
      <c r="B1219" s="18" t="s">
        <v>692</v>
      </c>
      <c r="C1219" s="18" t="s">
        <v>693</v>
      </c>
      <c r="D1219" s="18"/>
      <c r="E1219" s="22">
        <v>0</v>
      </c>
      <c r="H1219" s="38"/>
    </row>
    <row r="1220" spans="2:8" x14ac:dyDescent="0.2">
      <c r="B1220" s="18"/>
      <c r="C1220" s="18"/>
      <c r="D1220" s="18"/>
      <c r="E1220" s="19"/>
      <c r="H1220" s="38"/>
    </row>
    <row r="1221" spans="2:8" x14ac:dyDescent="0.2">
      <c r="B1221" s="18"/>
      <c r="C1221" s="18"/>
      <c r="D1221" s="18"/>
      <c r="E1221" s="19"/>
      <c r="H1221" s="38"/>
    </row>
    <row r="1222" spans="2:8" x14ac:dyDescent="0.2">
      <c r="B1222" s="18"/>
      <c r="C1222" s="18"/>
      <c r="D1222" s="18"/>
      <c r="E1222" s="19"/>
      <c r="H1222" s="38"/>
    </row>
    <row r="1223" spans="2:8" x14ac:dyDescent="0.2">
      <c r="B1223" s="18"/>
      <c r="C1223" s="18"/>
      <c r="D1223" s="18"/>
      <c r="E1223" s="19"/>
      <c r="H1223" s="38"/>
    </row>
    <row r="1224" spans="2:8" x14ac:dyDescent="0.2">
      <c r="B1224" s="18"/>
      <c r="C1224" s="18"/>
      <c r="D1224" s="18"/>
      <c r="E1224" s="19"/>
      <c r="H1224" s="38"/>
    </row>
    <row r="1225" spans="2:8" x14ac:dyDescent="0.2">
      <c r="B1225" s="18"/>
      <c r="C1225" s="18"/>
      <c r="D1225" s="18"/>
      <c r="E1225" s="19"/>
      <c r="H1225" s="38"/>
    </row>
    <row r="1226" spans="2:8" x14ac:dyDescent="0.2">
      <c r="B1226" s="18"/>
      <c r="C1226" s="18"/>
      <c r="D1226" s="18"/>
      <c r="E1226" s="19"/>
      <c r="H1226" s="38"/>
    </row>
    <row r="1227" spans="2:8" x14ac:dyDescent="0.2">
      <c r="B1227" s="18"/>
      <c r="C1227" s="18"/>
      <c r="D1227" s="18"/>
      <c r="E1227" s="19"/>
      <c r="H1227" s="38"/>
    </row>
    <row r="1228" spans="2:8" x14ac:dyDescent="0.2">
      <c r="B1228" s="18"/>
      <c r="C1228" s="18"/>
      <c r="D1228" s="18"/>
      <c r="E1228" s="19"/>
      <c r="H1228" s="38"/>
    </row>
    <row r="1229" spans="2:8" x14ac:dyDescent="0.2">
      <c r="B1229" s="18"/>
      <c r="C1229" s="18"/>
      <c r="D1229" s="18"/>
      <c r="E1229" s="19"/>
      <c r="H1229" s="38"/>
    </row>
    <row r="1230" spans="2:8" x14ac:dyDescent="0.2">
      <c r="B1230" s="18"/>
      <c r="C1230" s="18"/>
      <c r="D1230" s="18"/>
      <c r="E1230" s="19"/>
      <c r="H1230" s="38"/>
    </row>
    <row r="1231" spans="2:8" x14ac:dyDescent="0.2">
      <c r="B1231" s="18"/>
      <c r="C1231" s="18"/>
      <c r="D1231" s="18"/>
      <c r="E1231" s="19"/>
      <c r="H1231" s="38"/>
    </row>
    <row r="1232" spans="2:8" x14ac:dyDescent="0.2">
      <c r="B1232" s="18"/>
      <c r="C1232" s="18"/>
      <c r="D1232" s="18"/>
      <c r="E1232" s="19"/>
      <c r="H1232" s="38"/>
    </row>
    <row r="1233" spans="2:8" x14ac:dyDescent="0.2">
      <c r="B1233" s="18"/>
      <c r="C1233" s="18"/>
      <c r="D1233" s="18"/>
      <c r="E1233" s="19"/>
      <c r="H1233" s="38"/>
    </row>
    <row r="1234" spans="2:8" x14ac:dyDescent="0.2">
      <c r="B1234" s="18"/>
      <c r="C1234" s="18"/>
      <c r="D1234" s="18"/>
      <c r="E1234" s="19"/>
      <c r="H1234" s="38"/>
    </row>
    <row r="1235" spans="2:8" x14ac:dyDescent="0.2">
      <c r="B1235" s="18"/>
      <c r="C1235" s="18"/>
      <c r="D1235" s="18"/>
      <c r="E1235" s="19"/>
      <c r="H1235" s="38"/>
    </row>
    <row r="1236" spans="2:8" x14ac:dyDescent="0.2">
      <c r="B1236" s="13" t="s">
        <v>694</v>
      </c>
      <c r="C1236" s="13" t="s">
        <v>526</v>
      </c>
      <c r="E1236" s="21">
        <v>150</v>
      </c>
      <c r="H1236" s="38"/>
    </row>
    <row r="1237" spans="2:8" x14ac:dyDescent="0.2">
      <c r="B1237" s="13" t="s">
        <v>695</v>
      </c>
      <c r="C1237" s="13" t="s">
        <v>526</v>
      </c>
      <c r="E1237" s="15">
        <v>525</v>
      </c>
      <c r="H1237" s="38"/>
    </row>
    <row r="1238" spans="2:8" x14ac:dyDescent="0.2">
      <c r="B1238" s="13" t="s">
        <v>696</v>
      </c>
      <c r="C1238" s="13" t="s">
        <v>526</v>
      </c>
      <c r="E1238" s="15">
        <v>540</v>
      </c>
      <c r="H1238" s="38"/>
    </row>
    <row r="1239" spans="2:8" x14ac:dyDescent="0.2">
      <c r="B1239" s="13" t="s">
        <v>697</v>
      </c>
      <c r="C1239" s="13" t="s">
        <v>526</v>
      </c>
      <c r="E1239" s="15">
        <v>582</v>
      </c>
      <c r="H1239" s="38"/>
    </row>
    <row r="1240" spans="2:8" x14ac:dyDescent="0.2">
      <c r="B1240" s="13" t="s">
        <v>698</v>
      </c>
      <c r="C1240" s="13" t="s">
        <v>242</v>
      </c>
      <c r="E1240" s="15">
        <v>15</v>
      </c>
      <c r="H1240" s="38"/>
    </row>
    <row r="1241" spans="2:8" x14ac:dyDescent="0.2">
      <c r="B1241" s="13" t="s">
        <v>699</v>
      </c>
      <c r="C1241" s="13" t="s">
        <v>242</v>
      </c>
      <c r="E1241" s="15">
        <v>10</v>
      </c>
      <c r="H1241" s="38"/>
    </row>
    <row r="1242" spans="2:8" x14ac:dyDescent="0.2">
      <c r="B1242" s="13" t="s">
        <v>700</v>
      </c>
      <c r="C1242" s="13" t="s">
        <v>242</v>
      </c>
      <c r="E1242" s="15">
        <v>2</v>
      </c>
      <c r="H1242" s="38"/>
    </row>
    <row r="1243" spans="2:8" x14ac:dyDescent="0.2">
      <c r="B1243" s="13" t="s">
        <v>701</v>
      </c>
      <c r="C1243" s="13" t="s">
        <v>242</v>
      </c>
      <c r="E1243" s="15">
        <v>10</v>
      </c>
      <c r="H1243" s="38"/>
    </row>
    <row r="1244" spans="2:8" x14ac:dyDescent="0.2">
      <c r="E1244" s="14"/>
      <c r="H1244" s="38"/>
    </row>
    <row r="1245" spans="2:8" x14ac:dyDescent="0.2">
      <c r="E1245" s="14"/>
      <c r="H1245" s="38"/>
    </row>
    <row r="1246" spans="2:8" x14ac:dyDescent="0.2">
      <c r="E1246" s="14"/>
      <c r="H1246" s="38"/>
    </row>
    <row r="1247" spans="2:8" x14ac:dyDescent="0.2">
      <c r="E1247" s="14"/>
      <c r="H1247" s="38"/>
    </row>
    <row r="1248" spans="2:8" x14ac:dyDescent="0.2">
      <c r="E1248" s="14"/>
      <c r="H1248" s="38"/>
    </row>
    <row r="1249" spans="2:8" x14ac:dyDescent="0.2">
      <c r="E1249" s="14"/>
      <c r="H1249" s="38"/>
    </row>
    <row r="1250" spans="2:8" x14ac:dyDescent="0.2">
      <c r="E1250" s="14"/>
      <c r="H1250" s="38"/>
    </row>
    <row r="1251" spans="2:8" x14ac:dyDescent="0.2">
      <c r="E1251" s="14"/>
      <c r="H1251" s="38"/>
    </row>
    <row r="1252" spans="2:8" x14ac:dyDescent="0.2">
      <c r="E1252" s="14"/>
      <c r="H1252" s="38"/>
    </row>
    <row r="1253" spans="2:8" x14ac:dyDescent="0.2">
      <c r="E1253" s="14"/>
      <c r="H1253" s="38"/>
    </row>
    <row r="1254" spans="2:8" x14ac:dyDescent="0.2">
      <c r="E1254" s="14"/>
      <c r="H1254" s="38"/>
    </row>
    <row r="1255" spans="2:8" x14ac:dyDescent="0.2">
      <c r="E1255" s="14"/>
      <c r="H1255" s="38"/>
    </row>
    <row r="1256" spans="2:8" x14ac:dyDescent="0.2">
      <c r="E1256" s="14"/>
      <c r="H1256" s="38"/>
    </row>
    <row r="1257" spans="2:8" x14ac:dyDescent="0.2">
      <c r="E1257" s="14"/>
      <c r="H1257" s="38"/>
    </row>
    <row r="1258" spans="2:8" x14ac:dyDescent="0.2">
      <c r="B1258" s="13" t="s">
        <v>702</v>
      </c>
      <c r="C1258" s="13" t="s">
        <v>242</v>
      </c>
      <c r="E1258" s="15">
        <v>45</v>
      </c>
      <c r="H1258" s="38">
        <v>45</v>
      </c>
    </row>
    <row r="1259" spans="2:8" x14ac:dyDescent="0.2">
      <c r="B1259" s="13" t="s">
        <v>703</v>
      </c>
      <c r="C1259" s="13" t="s">
        <v>235</v>
      </c>
      <c r="E1259" s="15">
        <v>75</v>
      </c>
      <c r="H1259" s="38">
        <v>85</v>
      </c>
    </row>
    <row r="1260" spans="2:8" x14ac:dyDescent="0.2">
      <c r="B1260" s="13" t="s">
        <v>704</v>
      </c>
      <c r="C1260" s="13" t="s">
        <v>242</v>
      </c>
      <c r="E1260" s="15">
        <v>25</v>
      </c>
      <c r="H1260" s="38">
        <v>25</v>
      </c>
    </row>
    <row r="1261" spans="2:8" x14ac:dyDescent="0.2">
      <c r="B1261" s="13" t="s">
        <v>705</v>
      </c>
      <c r="C1261" s="13" t="s">
        <v>235</v>
      </c>
      <c r="E1261" s="15">
        <v>75</v>
      </c>
      <c r="H1261" s="38">
        <v>85</v>
      </c>
    </row>
    <row r="1262" spans="2:8" x14ac:dyDescent="0.2">
      <c r="B1262" s="13" t="s">
        <v>706</v>
      </c>
      <c r="C1262" s="13" t="s">
        <v>242</v>
      </c>
      <c r="E1262" s="15">
        <v>0</v>
      </c>
      <c r="H1262" s="38">
        <v>45</v>
      </c>
    </row>
    <row r="1263" spans="2:8" x14ac:dyDescent="0.2">
      <c r="B1263" s="13" t="s">
        <v>707</v>
      </c>
      <c r="C1263" s="13" t="s">
        <v>235</v>
      </c>
      <c r="E1263" s="15">
        <v>75</v>
      </c>
      <c r="H1263" s="38">
        <v>85</v>
      </c>
    </row>
    <row r="1264" spans="2:8" x14ac:dyDescent="0.2">
      <c r="B1264" s="13" t="s">
        <v>708</v>
      </c>
      <c r="C1264" s="13" t="s">
        <v>242</v>
      </c>
      <c r="E1264" s="15">
        <v>0</v>
      </c>
      <c r="H1264" s="38">
        <v>25</v>
      </c>
    </row>
    <row r="1265" spans="2:8" x14ac:dyDescent="0.2">
      <c r="B1265" s="13" t="s">
        <v>709</v>
      </c>
      <c r="C1265" s="13" t="s">
        <v>235</v>
      </c>
      <c r="E1265" s="15">
        <v>75</v>
      </c>
      <c r="H1265" s="38">
        <v>85</v>
      </c>
    </row>
    <row r="1266" spans="2:8" x14ac:dyDescent="0.2">
      <c r="B1266" s="13" t="s">
        <v>710</v>
      </c>
      <c r="C1266" s="13" t="s">
        <v>242</v>
      </c>
      <c r="E1266" s="15">
        <v>0</v>
      </c>
      <c r="H1266" s="38">
        <v>45</v>
      </c>
    </row>
    <row r="1267" spans="2:8" x14ac:dyDescent="0.2">
      <c r="B1267" s="13" t="s">
        <v>711</v>
      </c>
      <c r="C1267" s="13" t="s">
        <v>235</v>
      </c>
      <c r="E1267" s="15">
        <v>75</v>
      </c>
      <c r="H1267" s="38">
        <v>85</v>
      </c>
    </row>
    <row r="1268" spans="2:8" x14ac:dyDescent="0.2">
      <c r="B1268" s="13" t="s">
        <v>712</v>
      </c>
      <c r="C1268" s="13" t="s">
        <v>242</v>
      </c>
      <c r="E1268" s="15">
        <v>0</v>
      </c>
      <c r="H1268" s="38">
        <v>25</v>
      </c>
    </row>
    <row r="1269" spans="2:8" x14ac:dyDescent="0.2">
      <c r="B1269" s="13" t="s">
        <v>713</v>
      </c>
      <c r="C1269" s="13" t="s">
        <v>235</v>
      </c>
      <c r="E1269" s="15">
        <v>75</v>
      </c>
      <c r="H1269" s="38">
        <v>85</v>
      </c>
    </row>
    <row r="1270" spans="2:8" x14ac:dyDescent="0.2">
      <c r="B1270" s="13" t="s">
        <v>714</v>
      </c>
      <c r="C1270" s="13" t="s">
        <v>242</v>
      </c>
      <c r="E1270" s="15">
        <v>45</v>
      </c>
      <c r="H1270" s="38">
        <v>45</v>
      </c>
    </row>
    <row r="1271" spans="2:8" x14ac:dyDescent="0.2">
      <c r="B1271" s="13" t="s">
        <v>715</v>
      </c>
      <c r="C1271" s="13" t="s">
        <v>235</v>
      </c>
      <c r="E1271" s="15">
        <v>75</v>
      </c>
      <c r="H1271" s="38">
        <v>85</v>
      </c>
    </row>
    <row r="1272" spans="2:8" x14ac:dyDescent="0.2">
      <c r="B1272" s="13" t="s">
        <v>716</v>
      </c>
      <c r="C1272" s="13" t="s">
        <v>242</v>
      </c>
      <c r="E1272" s="15">
        <v>25</v>
      </c>
      <c r="H1272" s="38">
        <v>25</v>
      </c>
    </row>
    <row r="1273" spans="2:8" x14ac:dyDescent="0.2">
      <c r="B1273" s="13" t="s">
        <v>717</v>
      </c>
      <c r="C1273" s="13" t="s">
        <v>235</v>
      </c>
      <c r="E1273" s="15">
        <v>75</v>
      </c>
      <c r="H1273" s="38">
        <v>85</v>
      </c>
    </row>
    <row r="1274" spans="2:8" x14ac:dyDescent="0.2">
      <c r="B1274" s="13" t="s">
        <v>718</v>
      </c>
      <c r="C1274" s="13" t="s">
        <v>242</v>
      </c>
      <c r="E1274" s="15">
        <v>0</v>
      </c>
      <c r="H1274" s="38">
        <v>0</v>
      </c>
    </row>
    <row r="1275" spans="2:8" x14ac:dyDescent="0.2">
      <c r="B1275" s="13" t="s">
        <v>719</v>
      </c>
      <c r="C1275" s="13" t="s">
        <v>235</v>
      </c>
      <c r="E1275" s="15">
        <v>75</v>
      </c>
      <c r="H1275" s="38">
        <v>85</v>
      </c>
    </row>
    <row r="1276" spans="2:8" x14ac:dyDescent="0.2">
      <c r="B1276" s="13" t="s">
        <v>720</v>
      </c>
      <c r="C1276" s="13" t="s">
        <v>242</v>
      </c>
      <c r="E1276" s="15">
        <v>15</v>
      </c>
      <c r="H1276" s="38">
        <v>15</v>
      </c>
    </row>
    <row r="1277" spans="2:8" x14ac:dyDescent="0.2">
      <c r="B1277" s="13" t="s">
        <v>721</v>
      </c>
      <c r="C1277" s="13" t="s">
        <v>235</v>
      </c>
      <c r="E1277" s="15">
        <v>75</v>
      </c>
      <c r="H1277" s="38">
        <v>85</v>
      </c>
    </row>
    <row r="1278" spans="2:8" x14ac:dyDescent="0.2">
      <c r="B1278" s="13" t="s">
        <v>722</v>
      </c>
      <c r="C1278" s="13" t="s">
        <v>242</v>
      </c>
      <c r="E1278" s="15">
        <v>30</v>
      </c>
      <c r="H1278" s="38">
        <v>30</v>
      </c>
    </row>
    <row r="1279" spans="2:8" x14ac:dyDescent="0.2">
      <c r="B1279" s="13" t="s">
        <v>723</v>
      </c>
      <c r="C1279" s="13" t="s">
        <v>235</v>
      </c>
      <c r="E1279" s="15">
        <v>70</v>
      </c>
      <c r="H1279" s="38">
        <v>70</v>
      </c>
    </row>
    <row r="1280" spans="2:8" x14ac:dyDescent="0.2">
      <c r="B1280" s="13" t="s">
        <v>724</v>
      </c>
      <c r="C1280" s="13" t="s">
        <v>235</v>
      </c>
      <c r="E1280" s="15">
        <v>60</v>
      </c>
      <c r="H1280" s="38">
        <v>60</v>
      </c>
    </row>
    <row r="1281" spans="2:8" x14ac:dyDescent="0.2">
      <c r="B1281" s="13" t="s">
        <v>725</v>
      </c>
      <c r="C1281" s="13" t="s">
        <v>526</v>
      </c>
      <c r="E1281" s="15">
        <v>75</v>
      </c>
      <c r="H1281" s="38">
        <v>75</v>
      </c>
    </row>
    <row r="1282" spans="2:8" x14ac:dyDescent="0.2">
      <c r="B1282" s="13" t="s">
        <v>726</v>
      </c>
      <c r="C1282" s="13" t="s">
        <v>526</v>
      </c>
      <c r="E1282" s="15">
        <v>50</v>
      </c>
      <c r="H1282" s="38">
        <v>50</v>
      </c>
    </row>
    <row r="1283" spans="2:8" x14ac:dyDescent="0.2">
      <c r="B1283" s="13" t="s">
        <v>727</v>
      </c>
      <c r="C1283" s="13" t="s">
        <v>526</v>
      </c>
      <c r="E1283" s="15">
        <v>25</v>
      </c>
      <c r="H1283" s="38">
        <v>25</v>
      </c>
    </row>
    <row r="1284" spans="2:8" x14ac:dyDescent="0.2">
      <c r="B1284" s="13" t="s">
        <v>728</v>
      </c>
      <c r="C1284" s="13" t="s">
        <v>242</v>
      </c>
      <c r="E1284" s="15">
        <v>180</v>
      </c>
      <c r="H1284" s="38">
        <v>180</v>
      </c>
    </row>
    <row r="1285" spans="2:8" x14ac:dyDescent="0.2">
      <c r="B1285" s="13" t="s">
        <v>729</v>
      </c>
      <c r="C1285" s="13" t="s">
        <v>242</v>
      </c>
      <c r="E1285" s="15">
        <v>120</v>
      </c>
      <c r="H1285" s="38">
        <v>120</v>
      </c>
    </row>
    <row r="1286" spans="2:8" x14ac:dyDescent="0.2">
      <c r="B1286" s="13" t="s">
        <v>730</v>
      </c>
      <c r="C1286" s="13" t="s">
        <v>242</v>
      </c>
      <c r="E1286" s="15">
        <v>60</v>
      </c>
      <c r="H1286" s="38">
        <v>60</v>
      </c>
    </row>
    <row r="1287" spans="2:8" x14ac:dyDescent="0.2">
      <c r="B1287" s="13" t="s">
        <v>731</v>
      </c>
      <c r="C1287" s="13" t="s">
        <v>242</v>
      </c>
      <c r="E1287" s="15">
        <v>30</v>
      </c>
      <c r="H1287" s="38">
        <v>30</v>
      </c>
    </row>
    <row r="1288" spans="2:8" x14ac:dyDescent="0.2">
      <c r="B1288" s="13" t="s">
        <v>732</v>
      </c>
      <c r="C1288" s="13" t="s">
        <v>242</v>
      </c>
      <c r="E1288" s="15">
        <v>30</v>
      </c>
      <c r="H1288" s="38">
        <v>30</v>
      </c>
    </row>
    <row r="1289" spans="2:8" x14ac:dyDescent="0.2">
      <c r="B1289" s="13" t="s">
        <v>733</v>
      </c>
      <c r="C1289" s="13" t="s">
        <v>242</v>
      </c>
      <c r="E1289" s="15">
        <v>120</v>
      </c>
      <c r="H1289" s="38">
        <v>120</v>
      </c>
    </row>
    <row r="1290" spans="2:8" x14ac:dyDescent="0.2">
      <c r="B1290" s="13" t="s">
        <v>734</v>
      </c>
      <c r="C1290" s="13" t="s">
        <v>242</v>
      </c>
      <c r="E1290" s="15">
        <v>5</v>
      </c>
      <c r="H1290" s="38">
        <v>5</v>
      </c>
    </row>
    <row r="1291" spans="2:8" x14ac:dyDescent="0.2">
      <c r="B1291" s="13" t="s">
        <v>735</v>
      </c>
      <c r="C1291" s="13" t="s">
        <v>235</v>
      </c>
      <c r="E1291" s="15">
        <v>40</v>
      </c>
      <c r="H1291" s="38">
        <v>40</v>
      </c>
    </row>
    <row r="1292" spans="2:8" x14ac:dyDescent="0.2">
      <c r="B1292" s="13" t="s">
        <v>736</v>
      </c>
      <c r="C1292" s="13" t="s">
        <v>372</v>
      </c>
      <c r="E1292" s="16">
        <v>2.5</v>
      </c>
      <c r="H1292" s="38">
        <v>2.5</v>
      </c>
    </row>
    <row r="1293" spans="2:8" x14ac:dyDescent="0.2">
      <c r="B1293" s="13" t="s">
        <v>737</v>
      </c>
      <c r="C1293" s="13" t="s">
        <v>235</v>
      </c>
      <c r="E1293" s="15">
        <v>60</v>
      </c>
      <c r="H1293" s="38">
        <v>60</v>
      </c>
    </row>
    <row r="1294" spans="2:8" x14ac:dyDescent="0.2">
      <c r="B1294" s="13" t="s">
        <v>738</v>
      </c>
      <c r="C1294" s="13" t="s">
        <v>274</v>
      </c>
      <c r="E1294" s="15">
        <v>10</v>
      </c>
      <c r="H1294" s="38">
        <v>10</v>
      </c>
    </row>
    <row r="1295" spans="2:8" x14ac:dyDescent="0.2">
      <c r="B1295" s="13" t="s">
        <v>739</v>
      </c>
      <c r="C1295" s="13" t="s">
        <v>274</v>
      </c>
      <c r="E1295" s="15">
        <v>20</v>
      </c>
      <c r="H1295" s="38">
        <v>20</v>
      </c>
    </row>
    <row r="1296" spans="2:8" x14ac:dyDescent="0.2">
      <c r="B1296" s="13" t="s">
        <v>740</v>
      </c>
      <c r="E1296" s="15">
        <v>1</v>
      </c>
      <c r="H1296" s="38">
        <v>1</v>
      </c>
    </row>
    <row r="1297" spans="2:8" x14ac:dyDescent="0.2">
      <c r="B1297" s="13" t="s">
        <v>741</v>
      </c>
      <c r="C1297" s="13" t="s">
        <v>235</v>
      </c>
      <c r="E1297" s="15">
        <v>40</v>
      </c>
      <c r="H1297" s="38">
        <v>40</v>
      </c>
    </row>
    <row r="1298" spans="2:8" x14ac:dyDescent="0.2">
      <c r="B1298" s="13" t="s">
        <v>742</v>
      </c>
      <c r="C1298" s="13" t="s">
        <v>242</v>
      </c>
      <c r="E1298" s="14">
        <v>0.2</v>
      </c>
      <c r="H1298" s="38">
        <v>0.2</v>
      </c>
    </row>
    <row r="1299" spans="2:8" x14ac:dyDescent="0.2">
      <c r="B1299" s="13" t="s">
        <v>743</v>
      </c>
      <c r="C1299" s="13" t="s">
        <v>240</v>
      </c>
      <c r="E1299" s="15">
        <v>5</v>
      </c>
      <c r="H1299" s="38">
        <v>5</v>
      </c>
    </row>
    <row r="1300" spans="2:8" x14ac:dyDescent="0.2">
      <c r="B1300" s="13" t="s">
        <v>744</v>
      </c>
      <c r="C1300" s="13" t="s">
        <v>240</v>
      </c>
      <c r="E1300" s="15">
        <v>40</v>
      </c>
      <c r="H1300" s="38">
        <v>40</v>
      </c>
    </row>
    <row r="1301" spans="2:8" x14ac:dyDescent="0.2">
      <c r="B1301" s="13" t="s">
        <v>745</v>
      </c>
      <c r="C1301" s="13" t="s">
        <v>242</v>
      </c>
      <c r="E1301" s="15">
        <v>0</v>
      </c>
      <c r="H1301" s="38">
        <v>0</v>
      </c>
    </row>
    <row r="1302" spans="2:8" x14ac:dyDescent="0.2">
      <c r="B1302" s="13" t="s">
        <v>746</v>
      </c>
      <c r="C1302" s="13" t="s">
        <v>308</v>
      </c>
      <c r="E1302" s="15">
        <v>300</v>
      </c>
      <c r="H1302" s="38">
        <v>150</v>
      </c>
    </row>
    <row r="1303" spans="2:8" x14ac:dyDescent="0.2">
      <c r="B1303" s="13" t="s">
        <v>747</v>
      </c>
      <c r="C1303" s="13" t="s">
        <v>372</v>
      </c>
      <c r="E1303" s="16">
        <v>0.5</v>
      </c>
      <c r="H1303" s="38">
        <v>0.5</v>
      </c>
    </row>
    <row r="1304" spans="2:8" x14ac:dyDescent="0.2">
      <c r="B1304" s="13" t="s">
        <v>748</v>
      </c>
      <c r="C1304" s="13" t="s">
        <v>757</v>
      </c>
      <c r="E1304" s="16">
        <v>1.8</v>
      </c>
      <c r="H1304" s="38">
        <v>1</v>
      </c>
    </row>
    <row r="1305" spans="2:8" x14ac:dyDescent="0.2">
      <c r="B1305" s="13" t="s">
        <v>749</v>
      </c>
      <c r="C1305" s="13" t="s">
        <v>372</v>
      </c>
      <c r="E1305" s="15">
        <v>700</v>
      </c>
      <c r="H1305" s="38">
        <v>700</v>
      </c>
    </row>
    <row r="1306" spans="2:8" x14ac:dyDescent="0.2">
      <c r="B1306" s="13" t="s">
        <v>750</v>
      </c>
      <c r="C1306" s="13" t="s">
        <v>235</v>
      </c>
      <c r="E1306" s="15">
        <v>75</v>
      </c>
      <c r="H1306" s="38">
        <v>75</v>
      </c>
    </row>
    <row r="1307" spans="2:8" x14ac:dyDescent="0.2">
      <c r="B1307" s="13" t="s">
        <v>751</v>
      </c>
      <c r="C1307" s="13" t="s">
        <v>235</v>
      </c>
      <c r="E1307" s="15">
        <v>80</v>
      </c>
      <c r="H1307" s="38">
        <v>800</v>
      </c>
    </row>
    <row r="1308" spans="2:8" x14ac:dyDescent="0.2">
      <c r="B1308" s="13" t="s">
        <v>752</v>
      </c>
      <c r="C1308" s="13" t="s">
        <v>372</v>
      </c>
      <c r="E1308" s="16">
        <v>2</v>
      </c>
      <c r="H1308" s="38">
        <v>2</v>
      </c>
    </row>
    <row r="1309" spans="2:8" x14ac:dyDescent="0.2">
      <c r="B1309" s="13" t="s">
        <v>753</v>
      </c>
      <c r="C1309" s="13" t="s">
        <v>235</v>
      </c>
      <c r="E1309" s="15">
        <v>100</v>
      </c>
      <c r="H1309" s="38">
        <v>80</v>
      </c>
    </row>
    <row r="1310" spans="2:8" x14ac:dyDescent="0.2">
      <c r="B1310" s="13" t="s">
        <v>754</v>
      </c>
      <c r="C1310" s="13" t="s">
        <v>235</v>
      </c>
      <c r="E1310" s="15">
        <v>100</v>
      </c>
      <c r="H1310" s="38">
        <v>100</v>
      </c>
    </row>
    <row r="1311" spans="2:8" x14ac:dyDescent="0.2">
      <c r="B1311" s="13" t="s">
        <v>755</v>
      </c>
      <c r="C1311" s="13" t="s">
        <v>235</v>
      </c>
      <c r="E1311" s="15">
        <v>100</v>
      </c>
      <c r="H1311" s="38">
        <v>100</v>
      </c>
    </row>
    <row r="1312" spans="2:8" x14ac:dyDescent="0.2">
      <c r="B1312" s="13" t="s">
        <v>756</v>
      </c>
      <c r="C1312" s="13" t="s">
        <v>235</v>
      </c>
      <c r="E1312" s="15">
        <v>10</v>
      </c>
      <c r="H1312" s="38">
        <v>40</v>
      </c>
    </row>
    <row r="1313" spans="2:8" x14ac:dyDescent="0.2">
      <c r="B1313" s="13" t="s">
        <v>758</v>
      </c>
      <c r="C1313" s="13" t="s">
        <v>234</v>
      </c>
      <c r="E1313" s="16">
        <v>5</v>
      </c>
      <c r="H1313" s="38">
        <v>5</v>
      </c>
    </row>
    <row r="1314" spans="2:8" x14ac:dyDescent="0.2">
      <c r="B1314" s="13" t="s">
        <v>759</v>
      </c>
      <c r="C1314" s="13" t="s">
        <v>234</v>
      </c>
      <c r="E1314" s="15">
        <v>120</v>
      </c>
      <c r="H1314" s="38">
        <v>120</v>
      </c>
    </row>
    <row r="1315" spans="2:8" x14ac:dyDescent="0.2">
      <c r="B1315" s="13" t="s">
        <v>760</v>
      </c>
      <c r="C1315" s="13" t="s">
        <v>235</v>
      </c>
      <c r="E1315" s="14">
        <v>5</v>
      </c>
      <c r="H1315" s="38">
        <v>5</v>
      </c>
    </row>
    <row r="1316" spans="2:8" x14ac:dyDescent="0.2">
      <c r="B1316" s="13" t="s">
        <v>761</v>
      </c>
      <c r="C1316" s="13" t="s">
        <v>235</v>
      </c>
      <c r="E1316" s="14">
        <v>26</v>
      </c>
      <c r="H1316" s="38">
        <v>26</v>
      </c>
    </row>
    <row r="1317" spans="2:8" x14ac:dyDescent="0.2">
      <c r="B1317" s="13" t="s">
        <v>762</v>
      </c>
      <c r="C1317" s="13" t="s">
        <v>235</v>
      </c>
      <c r="E1317" s="14">
        <v>99</v>
      </c>
      <c r="H1317" s="38">
        <v>99</v>
      </c>
    </row>
    <row r="1318" spans="2:8" x14ac:dyDescent="0.2">
      <c r="B1318" s="13" t="s">
        <v>763</v>
      </c>
      <c r="C1318" s="13" t="s">
        <v>235</v>
      </c>
      <c r="E1318" s="14">
        <v>100</v>
      </c>
      <c r="H1318" s="38">
        <v>100</v>
      </c>
    </row>
    <row r="1319" spans="2:8" x14ac:dyDescent="0.2">
      <c r="B1319" s="13" t="s">
        <v>764</v>
      </c>
      <c r="E1319" s="14">
        <v>10</v>
      </c>
      <c r="H1319" s="38">
        <v>0.5</v>
      </c>
    </row>
    <row r="1320" spans="2:8" x14ac:dyDescent="0.2">
      <c r="B1320" s="13" t="s">
        <v>765</v>
      </c>
      <c r="C1320" s="13" t="s">
        <v>234</v>
      </c>
      <c r="E1320" s="15">
        <v>10000</v>
      </c>
      <c r="H1320" s="38">
        <v>0</v>
      </c>
    </row>
    <row r="1321" spans="2:8" x14ac:dyDescent="0.2">
      <c r="B1321" s="13" t="s">
        <v>766</v>
      </c>
      <c r="C1321" s="13" t="s">
        <v>234</v>
      </c>
      <c r="E1321" s="15">
        <v>0</v>
      </c>
      <c r="H1321" s="38">
        <v>0</v>
      </c>
    </row>
    <row r="1322" spans="2:8" x14ac:dyDescent="0.2">
      <c r="B1322" s="13" t="s">
        <v>767</v>
      </c>
      <c r="C1322" s="13" t="s">
        <v>240</v>
      </c>
      <c r="E1322" s="15">
        <v>40</v>
      </c>
      <c r="H1322" s="38">
        <v>40</v>
      </c>
    </row>
    <row r="1323" spans="2:8" x14ac:dyDescent="0.2">
      <c r="B1323" s="13" t="s">
        <v>768</v>
      </c>
      <c r="C1323" s="13" t="s">
        <v>240</v>
      </c>
      <c r="E1323" s="15">
        <v>20</v>
      </c>
      <c r="H1323" s="38">
        <v>20</v>
      </c>
    </row>
    <row r="1324" spans="2:8" x14ac:dyDescent="0.2">
      <c r="B1324" s="13" t="s">
        <v>769</v>
      </c>
      <c r="C1324" s="13" t="s">
        <v>591</v>
      </c>
      <c r="E1324" s="16">
        <v>34</v>
      </c>
      <c r="H1324" s="38">
        <v>34</v>
      </c>
    </row>
    <row r="1325" spans="2:8" x14ac:dyDescent="0.2">
      <c r="B1325" s="13" t="s">
        <v>770</v>
      </c>
      <c r="C1325" s="13" t="s">
        <v>591</v>
      </c>
      <c r="E1325" s="16">
        <v>20</v>
      </c>
      <c r="H1325" s="38">
        <v>20</v>
      </c>
    </row>
    <row r="1326" spans="2:8" x14ac:dyDescent="0.2">
      <c r="B1326" s="13" t="s">
        <v>771</v>
      </c>
      <c r="C1326" s="13" t="s">
        <v>240</v>
      </c>
      <c r="E1326" s="15">
        <v>40</v>
      </c>
      <c r="H1326" s="38">
        <v>40</v>
      </c>
    </row>
    <row r="1327" spans="2:8" x14ac:dyDescent="0.2">
      <c r="B1327" s="13" t="s">
        <v>772</v>
      </c>
      <c r="E1327" s="15">
        <v>3</v>
      </c>
      <c r="H1327" s="38">
        <v>3</v>
      </c>
    </row>
    <row r="1328" spans="2:8" x14ac:dyDescent="0.2">
      <c r="B1328" s="13" t="s">
        <v>773</v>
      </c>
      <c r="E1328" s="15">
        <v>1</v>
      </c>
      <c r="H1328" s="38">
        <v>1</v>
      </c>
    </row>
    <row r="1329" spans="2:8" x14ac:dyDescent="0.2">
      <c r="B1329" s="13" t="s">
        <v>774</v>
      </c>
      <c r="E1329" s="15">
        <v>4</v>
      </c>
      <c r="H1329" s="38">
        <v>4</v>
      </c>
    </row>
    <row r="1330" spans="2:8" x14ac:dyDescent="0.2">
      <c r="B1330" s="13" t="s">
        <v>775</v>
      </c>
      <c r="E1330" s="15">
        <v>2</v>
      </c>
      <c r="H1330" s="38">
        <v>2</v>
      </c>
    </row>
    <row r="1331" spans="2:8" x14ac:dyDescent="0.2">
      <c r="B1331" s="13" t="s">
        <v>777</v>
      </c>
      <c r="C1331" s="13" t="s">
        <v>240</v>
      </c>
      <c r="E1331" s="15">
        <v>0</v>
      </c>
      <c r="H1331" s="38">
        <v>0</v>
      </c>
    </row>
    <row r="1332" spans="2:8" x14ac:dyDescent="0.2">
      <c r="B1332" s="13" t="s">
        <v>776</v>
      </c>
      <c r="C1332" s="13" t="s">
        <v>240</v>
      </c>
      <c r="E1332" s="15">
        <v>2</v>
      </c>
      <c r="H1332" s="38">
        <v>2</v>
      </c>
    </row>
    <row r="1333" spans="2:8" x14ac:dyDescent="0.2">
      <c r="B1333" s="13" t="s">
        <v>778</v>
      </c>
      <c r="C1333" s="13" t="s">
        <v>240</v>
      </c>
      <c r="E1333" s="15">
        <v>42</v>
      </c>
      <c r="H1333" s="38">
        <v>42</v>
      </c>
    </row>
    <row r="1334" spans="2:8" x14ac:dyDescent="0.2">
      <c r="B1334" s="13" t="s">
        <v>779</v>
      </c>
      <c r="C1334" s="13" t="s">
        <v>240</v>
      </c>
      <c r="E1334" s="15">
        <v>44</v>
      </c>
      <c r="H1334" s="38">
        <v>44</v>
      </c>
    </row>
    <row r="1335" spans="2:8" x14ac:dyDescent="0.2">
      <c r="B1335" s="13" t="s">
        <v>780</v>
      </c>
      <c r="E1335" s="15">
        <v>2</v>
      </c>
      <c r="H1335" s="38">
        <v>2</v>
      </c>
    </row>
    <row r="1336" spans="2:8" x14ac:dyDescent="0.2">
      <c r="B1336" s="13" t="s">
        <v>781</v>
      </c>
      <c r="C1336" s="13" t="s">
        <v>234</v>
      </c>
      <c r="E1336" s="15">
        <v>1000</v>
      </c>
      <c r="H1336" s="38">
        <v>10000</v>
      </c>
    </row>
    <row r="1337" spans="2:8" x14ac:dyDescent="0.2">
      <c r="B1337" s="13" t="s">
        <v>782</v>
      </c>
      <c r="C1337" s="13" t="s">
        <v>234</v>
      </c>
      <c r="E1337" s="15">
        <v>0</v>
      </c>
      <c r="H1337" s="38">
        <v>0</v>
      </c>
    </row>
    <row r="1338" spans="2:8" x14ac:dyDescent="0.2">
      <c r="B1338" s="13" t="s">
        <v>783</v>
      </c>
      <c r="C1338" s="13" t="s">
        <v>308</v>
      </c>
      <c r="E1338" s="15">
        <v>360</v>
      </c>
      <c r="H1338" s="38">
        <v>360</v>
      </c>
    </row>
    <row r="1339" spans="2:8" x14ac:dyDescent="0.2">
      <c r="B1339" s="13" t="s">
        <v>768</v>
      </c>
      <c r="C1339" s="13" t="s">
        <v>308</v>
      </c>
      <c r="E1339" s="15">
        <v>100</v>
      </c>
      <c r="H1339" s="38">
        <v>100</v>
      </c>
    </row>
    <row r="1340" spans="2:8" x14ac:dyDescent="0.2">
      <c r="B1340" s="13" t="s">
        <v>784</v>
      </c>
      <c r="C1340" s="13" t="s">
        <v>235</v>
      </c>
      <c r="E1340" s="15">
        <v>1</v>
      </c>
      <c r="H1340" s="38">
        <v>0</v>
      </c>
    </row>
    <row r="1341" spans="2:8" x14ac:dyDescent="0.2">
      <c r="B1341" s="13" t="s">
        <v>785</v>
      </c>
      <c r="C1341" s="13" t="s">
        <v>235</v>
      </c>
      <c r="E1341" s="15">
        <v>4</v>
      </c>
      <c r="H1341" s="38">
        <v>0</v>
      </c>
    </row>
    <row r="1342" spans="2:8" x14ac:dyDescent="0.2">
      <c r="B1342" s="13" t="s">
        <v>786</v>
      </c>
      <c r="C1342" s="13" t="s">
        <v>235</v>
      </c>
      <c r="E1342" s="15">
        <v>85</v>
      </c>
      <c r="H1342" s="38">
        <v>85</v>
      </c>
    </row>
    <row r="1343" spans="2:8" x14ac:dyDescent="0.2">
      <c r="B1343" s="13" t="s">
        <v>787</v>
      </c>
      <c r="C1343" s="13" t="s">
        <v>235</v>
      </c>
      <c r="E1343" s="15">
        <v>90</v>
      </c>
      <c r="H1343" s="38">
        <v>90</v>
      </c>
    </row>
    <row r="1344" spans="2:8" x14ac:dyDescent="0.2">
      <c r="B1344" s="13" t="s">
        <v>788</v>
      </c>
      <c r="E1344" s="14">
        <v>0.1</v>
      </c>
      <c r="H1344" s="38">
        <v>0.1</v>
      </c>
    </row>
    <row r="1345" spans="2:8" x14ac:dyDescent="0.2">
      <c r="B1345" s="13" t="s">
        <v>789</v>
      </c>
      <c r="C1345" s="13" t="s">
        <v>234</v>
      </c>
      <c r="E1345" s="15">
        <v>1000</v>
      </c>
      <c r="H1345" s="38">
        <v>1000</v>
      </c>
    </row>
    <row r="1346" spans="2:8" x14ac:dyDescent="0.2">
      <c r="B1346" s="13" t="s">
        <v>790</v>
      </c>
      <c r="C1346" s="13" t="s">
        <v>234</v>
      </c>
      <c r="E1346" s="15">
        <v>0</v>
      </c>
      <c r="H1346" s="38">
        <v>0</v>
      </c>
    </row>
    <row r="1347" spans="2:8" x14ac:dyDescent="0.2">
      <c r="B1347" s="13" t="s">
        <v>791</v>
      </c>
      <c r="C1347" s="13" t="s">
        <v>235</v>
      </c>
      <c r="E1347" s="15">
        <v>40</v>
      </c>
      <c r="H1347" s="38">
        <v>40</v>
      </c>
    </row>
    <row r="1348" spans="2:8" x14ac:dyDescent="0.2">
      <c r="B1348" s="13" t="s">
        <v>792</v>
      </c>
      <c r="C1348" s="13" t="s">
        <v>235</v>
      </c>
      <c r="E1348" s="15">
        <v>43</v>
      </c>
      <c r="H1348" s="38">
        <v>43</v>
      </c>
    </row>
    <row r="1349" spans="2:8" x14ac:dyDescent="0.2">
      <c r="B1349" s="13" t="s">
        <v>793</v>
      </c>
      <c r="C1349" s="13" t="s">
        <v>235</v>
      </c>
      <c r="E1349" s="15">
        <v>95</v>
      </c>
      <c r="H1349" s="38">
        <v>90</v>
      </c>
    </row>
    <row r="1350" spans="2:8" x14ac:dyDescent="0.2">
      <c r="B1350" s="13" t="s">
        <v>794</v>
      </c>
      <c r="C1350" s="13" t="s">
        <v>235</v>
      </c>
      <c r="E1350" s="15">
        <v>97</v>
      </c>
      <c r="H1350" s="38">
        <v>97</v>
      </c>
    </row>
    <row r="1351" spans="2:8" x14ac:dyDescent="0.2">
      <c r="B1351" s="13" t="s">
        <v>795</v>
      </c>
      <c r="C1351" s="13" t="s">
        <v>591</v>
      </c>
      <c r="E1351" s="16">
        <v>19</v>
      </c>
      <c r="H1351" s="38">
        <v>19</v>
      </c>
    </row>
    <row r="1352" spans="2:8" x14ac:dyDescent="0.2">
      <c r="B1352" s="13" t="s">
        <v>796</v>
      </c>
      <c r="C1352" s="13" t="s">
        <v>591</v>
      </c>
      <c r="E1352" s="16">
        <v>20</v>
      </c>
      <c r="H1352" s="38">
        <v>20</v>
      </c>
    </row>
    <row r="1353" spans="2:8" x14ac:dyDescent="0.2">
      <c r="B1353" s="13" t="s">
        <v>797</v>
      </c>
      <c r="C1353" s="13" t="s">
        <v>591</v>
      </c>
      <c r="E1353" s="16">
        <v>38</v>
      </c>
      <c r="F1353" s="16">
        <v>36</v>
      </c>
      <c r="H1353" s="38">
        <v>36</v>
      </c>
    </row>
    <row r="1354" spans="2:8" x14ac:dyDescent="0.2">
      <c r="B1354" s="13" t="s">
        <v>798</v>
      </c>
      <c r="C1354" s="13" t="s">
        <v>591</v>
      </c>
      <c r="E1354" s="16">
        <v>38</v>
      </c>
      <c r="H1354" s="38">
        <v>38</v>
      </c>
    </row>
    <row r="1355" spans="2:8" x14ac:dyDescent="0.2">
      <c r="B1355" s="13" t="s">
        <v>799</v>
      </c>
      <c r="C1355" s="13" t="s">
        <v>811</v>
      </c>
      <c r="E1355" s="16">
        <v>6</v>
      </c>
      <c r="H1355" s="38">
        <v>6</v>
      </c>
    </row>
    <row r="1356" spans="2:8" x14ac:dyDescent="0.2">
      <c r="B1356" s="13" t="s">
        <v>800</v>
      </c>
      <c r="C1356" s="13" t="s">
        <v>811</v>
      </c>
      <c r="E1356" s="16">
        <v>8.5</v>
      </c>
      <c r="H1356" s="38">
        <v>8.5</v>
      </c>
    </row>
    <row r="1357" spans="2:8" x14ac:dyDescent="0.2">
      <c r="B1357" s="13" t="s">
        <v>801</v>
      </c>
      <c r="C1357" s="13" t="s">
        <v>811</v>
      </c>
      <c r="E1357" s="16">
        <v>6</v>
      </c>
      <c r="H1357" s="38">
        <v>6</v>
      </c>
    </row>
    <row r="1358" spans="2:8" x14ac:dyDescent="0.2">
      <c r="B1358" s="13" t="s">
        <v>802</v>
      </c>
      <c r="C1358" s="13" t="s">
        <v>811</v>
      </c>
      <c r="E1358" s="16">
        <v>9</v>
      </c>
      <c r="H1358" s="38">
        <v>9</v>
      </c>
    </row>
    <row r="1359" spans="2:8" x14ac:dyDescent="0.2">
      <c r="B1359" s="13" t="s">
        <v>803</v>
      </c>
      <c r="C1359" s="13" t="s">
        <v>242</v>
      </c>
      <c r="E1359" s="16">
        <v>3</v>
      </c>
      <c r="H1359" s="38">
        <v>3</v>
      </c>
    </row>
    <row r="1360" spans="2:8" x14ac:dyDescent="0.2">
      <c r="B1360" s="13" t="s">
        <v>804</v>
      </c>
      <c r="C1360" s="13" t="s">
        <v>235</v>
      </c>
      <c r="E1360" s="15">
        <v>40</v>
      </c>
      <c r="H1360" s="38">
        <v>40</v>
      </c>
    </row>
    <row r="1361" spans="2:8" x14ac:dyDescent="0.2">
      <c r="B1361" s="13" t="s">
        <v>806</v>
      </c>
      <c r="C1361" s="13" t="s">
        <v>372</v>
      </c>
      <c r="E1361" s="16">
        <v>0.1</v>
      </c>
      <c r="H1361" s="38">
        <v>0.1</v>
      </c>
    </row>
    <row r="1362" spans="2:8" x14ac:dyDescent="0.2">
      <c r="B1362" s="13" t="s">
        <v>805</v>
      </c>
      <c r="C1362" s="13" t="s">
        <v>372</v>
      </c>
      <c r="E1362" s="16">
        <v>9.9</v>
      </c>
      <c r="H1362" s="38">
        <v>9.9</v>
      </c>
    </row>
    <row r="1363" spans="2:8" x14ac:dyDescent="0.2">
      <c r="B1363" s="13" t="s">
        <v>807</v>
      </c>
      <c r="C1363" s="13" t="s">
        <v>372</v>
      </c>
      <c r="E1363" s="16">
        <v>10</v>
      </c>
      <c r="H1363" s="38">
        <v>10</v>
      </c>
    </row>
    <row r="1364" spans="2:8" x14ac:dyDescent="0.2">
      <c r="B1364" s="13" t="s">
        <v>808</v>
      </c>
      <c r="E1364" s="14">
        <v>1</v>
      </c>
      <c r="H1364" s="38">
        <v>1</v>
      </c>
    </row>
    <row r="1365" spans="2:8" x14ac:dyDescent="0.2">
      <c r="B1365" s="13" t="s">
        <v>809</v>
      </c>
      <c r="C1365" s="13" t="s">
        <v>234</v>
      </c>
      <c r="E1365" s="15">
        <v>100</v>
      </c>
      <c r="H1365" s="38">
        <v>100</v>
      </c>
    </row>
    <row r="1366" spans="2:8" x14ac:dyDescent="0.2">
      <c r="B1366" s="13" t="s">
        <v>810</v>
      </c>
      <c r="C1366" s="13" t="s">
        <v>234</v>
      </c>
      <c r="E1366" s="15">
        <v>0</v>
      </c>
      <c r="H1366" s="38">
        <v>0</v>
      </c>
    </row>
    <row r="1367" spans="2:8" x14ac:dyDescent="0.2">
      <c r="B1367" s="13" t="s">
        <v>812</v>
      </c>
      <c r="C1367" s="13" t="s">
        <v>242</v>
      </c>
      <c r="E1367" s="15">
        <v>8</v>
      </c>
      <c r="H1367" s="38"/>
    </row>
    <row r="1368" spans="2:8" x14ac:dyDescent="0.2">
      <c r="B1368" s="13" t="s">
        <v>813</v>
      </c>
      <c r="C1368" s="13" t="s">
        <v>242</v>
      </c>
      <c r="E1368" s="15">
        <v>52</v>
      </c>
      <c r="H1368" s="38"/>
    </row>
    <row r="1369" spans="2:8" x14ac:dyDescent="0.2">
      <c r="E1369" s="14"/>
      <c r="H1369" s="38"/>
    </row>
    <row r="1370" spans="2:8" x14ac:dyDescent="0.2">
      <c r="E1370" s="14"/>
      <c r="H1370" s="38"/>
    </row>
    <row r="1371" spans="2:8" x14ac:dyDescent="0.2">
      <c r="E1371" s="14"/>
      <c r="H1371" s="38"/>
    </row>
    <row r="1372" spans="2:8" x14ac:dyDescent="0.2">
      <c r="E1372" s="14"/>
      <c r="H1372" s="38"/>
    </row>
    <row r="1373" spans="2:8" x14ac:dyDescent="0.2">
      <c r="E1373" s="14"/>
      <c r="H1373" s="38"/>
    </row>
    <row r="1374" spans="2:8" x14ac:dyDescent="0.2">
      <c r="E1374" s="14"/>
      <c r="H1374" s="38"/>
    </row>
    <row r="1375" spans="2:8" x14ac:dyDescent="0.2">
      <c r="E1375" s="14"/>
      <c r="H1375" s="38"/>
    </row>
    <row r="1376" spans="2:8" x14ac:dyDescent="0.2">
      <c r="E1376" s="14"/>
      <c r="H1376" s="38"/>
    </row>
    <row r="1377" spans="5:8" x14ac:dyDescent="0.2">
      <c r="E1377" s="14"/>
      <c r="H1377" s="38"/>
    </row>
    <row r="1378" spans="5:8" x14ac:dyDescent="0.2">
      <c r="E1378" s="14"/>
      <c r="H1378" s="38"/>
    </row>
    <row r="1379" spans="5:8" x14ac:dyDescent="0.2">
      <c r="E1379" s="14"/>
      <c r="H1379" s="38"/>
    </row>
    <row r="1380" spans="5:8" x14ac:dyDescent="0.2">
      <c r="E1380" s="14"/>
      <c r="H1380" s="38"/>
    </row>
    <row r="1381" spans="5:8" x14ac:dyDescent="0.2">
      <c r="E1381" s="14"/>
      <c r="H1381" s="38"/>
    </row>
    <row r="1382" spans="5:8" x14ac:dyDescent="0.2">
      <c r="E1382" s="14"/>
      <c r="H1382" s="38"/>
    </row>
    <row r="1383" spans="5:8" x14ac:dyDescent="0.2">
      <c r="E1383" s="14"/>
      <c r="H1383" s="38"/>
    </row>
    <row r="1384" spans="5:8" x14ac:dyDescent="0.2">
      <c r="E1384" s="14"/>
      <c r="H1384" s="38"/>
    </row>
    <row r="1385" spans="5:8" x14ac:dyDescent="0.2">
      <c r="E1385" s="14"/>
      <c r="H1385" s="38"/>
    </row>
    <row r="1386" spans="5:8" x14ac:dyDescent="0.2">
      <c r="E1386" s="14"/>
      <c r="H1386" s="38"/>
    </row>
    <row r="1387" spans="5:8" x14ac:dyDescent="0.2">
      <c r="E1387" s="14"/>
      <c r="H1387" s="38"/>
    </row>
    <row r="1388" spans="5:8" x14ac:dyDescent="0.2">
      <c r="E1388" s="14"/>
      <c r="H1388" s="38"/>
    </row>
    <row r="1389" spans="5:8" x14ac:dyDescent="0.2">
      <c r="E1389" s="14"/>
      <c r="H1389" s="38"/>
    </row>
    <row r="1390" spans="5:8" x14ac:dyDescent="0.2">
      <c r="E1390" s="14"/>
      <c r="H1390" s="38"/>
    </row>
    <row r="1391" spans="5:8" x14ac:dyDescent="0.2">
      <c r="E1391" s="14"/>
      <c r="H1391" s="38"/>
    </row>
    <row r="1392" spans="5:8" x14ac:dyDescent="0.2">
      <c r="E1392" s="14"/>
      <c r="H1392" s="38"/>
    </row>
    <row r="1393" spans="5:8" x14ac:dyDescent="0.2">
      <c r="E1393" s="14"/>
      <c r="H1393" s="38"/>
    </row>
    <row r="1394" spans="5:8" x14ac:dyDescent="0.2">
      <c r="E1394" s="14"/>
      <c r="H1394" s="38"/>
    </row>
    <row r="1395" spans="5:8" x14ac:dyDescent="0.2">
      <c r="E1395" s="14"/>
      <c r="H1395" s="38"/>
    </row>
    <row r="1396" spans="5:8" x14ac:dyDescent="0.2">
      <c r="E1396" s="14"/>
      <c r="H1396" s="38"/>
    </row>
    <row r="1397" spans="5:8" x14ac:dyDescent="0.2">
      <c r="E1397" s="14"/>
      <c r="H1397" s="38"/>
    </row>
    <row r="1398" spans="5:8" x14ac:dyDescent="0.2">
      <c r="E1398" s="14"/>
      <c r="H1398" s="38"/>
    </row>
    <row r="1399" spans="5:8" x14ac:dyDescent="0.2">
      <c r="E1399" s="14"/>
      <c r="H1399" s="38"/>
    </row>
    <row r="1400" spans="5:8" x14ac:dyDescent="0.2">
      <c r="E1400" s="14"/>
      <c r="H1400" s="38"/>
    </row>
    <row r="1401" spans="5:8" x14ac:dyDescent="0.2">
      <c r="E1401" s="14"/>
      <c r="H1401" s="38"/>
    </row>
    <row r="1402" spans="5:8" x14ac:dyDescent="0.2">
      <c r="E1402" s="14"/>
      <c r="H1402" s="38"/>
    </row>
    <row r="1403" spans="5:8" x14ac:dyDescent="0.2">
      <c r="E1403" s="14"/>
      <c r="H1403" s="38"/>
    </row>
    <row r="1404" spans="5:8" x14ac:dyDescent="0.2">
      <c r="E1404" s="14"/>
      <c r="H1404" s="38"/>
    </row>
    <row r="1405" spans="5:8" x14ac:dyDescent="0.2">
      <c r="E1405" s="14"/>
      <c r="H1405" s="38"/>
    </row>
    <row r="1406" spans="5:8" x14ac:dyDescent="0.2">
      <c r="E1406" s="14"/>
      <c r="H1406" s="38"/>
    </row>
    <row r="1407" spans="5:8" x14ac:dyDescent="0.2">
      <c r="E1407" s="14"/>
      <c r="H1407" s="38"/>
    </row>
    <row r="1408" spans="5:8" x14ac:dyDescent="0.2">
      <c r="E1408" s="14"/>
      <c r="H1408" s="38"/>
    </row>
    <row r="1409" spans="5:8" x14ac:dyDescent="0.2">
      <c r="E1409" s="14"/>
      <c r="H1409" s="38"/>
    </row>
    <row r="1410" spans="5:8" x14ac:dyDescent="0.2">
      <c r="E1410" s="14"/>
      <c r="H1410" s="38"/>
    </row>
    <row r="1411" spans="5:8" x14ac:dyDescent="0.2">
      <c r="E1411" s="14"/>
      <c r="H1411" s="38"/>
    </row>
    <row r="1412" spans="5:8" x14ac:dyDescent="0.2">
      <c r="E1412" s="14"/>
      <c r="H1412" s="38"/>
    </row>
    <row r="1413" spans="5:8" x14ac:dyDescent="0.2">
      <c r="E1413" s="14"/>
      <c r="H1413" s="38"/>
    </row>
    <row r="1414" spans="5:8" x14ac:dyDescent="0.2">
      <c r="E1414" s="14"/>
      <c r="H1414" s="38"/>
    </row>
    <row r="1415" spans="5:8" x14ac:dyDescent="0.2">
      <c r="E1415" s="14"/>
      <c r="H1415" s="38"/>
    </row>
    <row r="1416" spans="5:8" x14ac:dyDescent="0.2">
      <c r="E1416" s="14"/>
      <c r="H1416" s="38"/>
    </row>
    <row r="1417" spans="5:8" x14ac:dyDescent="0.2">
      <c r="E1417" s="14"/>
      <c r="H1417" s="38"/>
    </row>
    <row r="1418" spans="5:8" x14ac:dyDescent="0.2">
      <c r="E1418" s="14"/>
      <c r="H1418" s="38"/>
    </row>
    <row r="1419" spans="5:8" x14ac:dyDescent="0.2">
      <c r="E1419" s="14"/>
      <c r="H1419" s="38"/>
    </row>
    <row r="1420" spans="5:8" x14ac:dyDescent="0.2">
      <c r="E1420" s="14"/>
      <c r="H1420" s="38"/>
    </row>
    <row r="1421" spans="5:8" x14ac:dyDescent="0.2">
      <c r="E1421" s="14"/>
      <c r="H1421" s="38"/>
    </row>
    <row r="1422" spans="5:8" x14ac:dyDescent="0.2">
      <c r="E1422" s="14"/>
      <c r="H1422" s="38"/>
    </row>
    <row r="1423" spans="5:8" x14ac:dyDescent="0.2">
      <c r="E1423" s="14"/>
      <c r="H1423" s="38"/>
    </row>
    <row r="1424" spans="5:8" x14ac:dyDescent="0.2">
      <c r="E1424" s="14"/>
      <c r="H1424" s="38"/>
    </row>
    <row r="1425" spans="5:8" x14ac:dyDescent="0.2">
      <c r="E1425" s="14"/>
      <c r="H1425" s="38"/>
    </row>
    <row r="1426" spans="5:8" x14ac:dyDescent="0.2">
      <c r="E1426" s="14"/>
      <c r="H1426" s="38"/>
    </row>
    <row r="1427" spans="5:8" x14ac:dyDescent="0.2">
      <c r="E1427" s="14"/>
      <c r="H1427" s="38"/>
    </row>
    <row r="1428" spans="5:8" x14ac:dyDescent="0.2">
      <c r="E1428" s="14"/>
      <c r="H1428" s="38"/>
    </row>
    <row r="1429" spans="5:8" x14ac:dyDescent="0.2">
      <c r="E1429" s="14"/>
      <c r="H1429" s="38"/>
    </row>
    <row r="1430" spans="5:8" x14ac:dyDescent="0.2">
      <c r="E1430" s="14"/>
      <c r="H1430" s="38"/>
    </row>
    <row r="1431" spans="5:8" x14ac:dyDescent="0.2">
      <c r="E1431" s="14"/>
      <c r="H1431" s="38"/>
    </row>
    <row r="1432" spans="5:8" x14ac:dyDescent="0.2">
      <c r="E1432" s="14"/>
      <c r="H1432" s="38"/>
    </row>
    <row r="1433" spans="5:8" x14ac:dyDescent="0.2">
      <c r="E1433" s="14"/>
      <c r="H1433" s="38"/>
    </row>
    <row r="1434" spans="5:8" x14ac:dyDescent="0.2">
      <c r="E1434" s="14"/>
      <c r="H1434" s="38"/>
    </row>
    <row r="1435" spans="5:8" x14ac:dyDescent="0.2">
      <c r="E1435" s="14"/>
      <c r="H1435" s="38"/>
    </row>
    <row r="1436" spans="5:8" x14ac:dyDescent="0.2">
      <c r="E1436" s="14"/>
      <c r="H1436" s="38"/>
    </row>
    <row r="1437" spans="5:8" x14ac:dyDescent="0.2">
      <c r="E1437" s="14"/>
      <c r="H1437" s="38"/>
    </row>
    <row r="1438" spans="5:8" x14ac:dyDescent="0.2">
      <c r="E1438" s="14"/>
      <c r="H1438" s="38"/>
    </row>
    <row r="1439" spans="5:8" x14ac:dyDescent="0.2">
      <c r="E1439" s="14"/>
      <c r="H1439" s="38"/>
    </row>
    <row r="1440" spans="5:8" x14ac:dyDescent="0.2">
      <c r="E1440" s="14"/>
      <c r="H1440" s="38"/>
    </row>
    <row r="1441" spans="5:8" x14ac:dyDescent="0.2">
      <c r="E1441" s="14"/>
      <c r="H1441" s="38"/>
    </row>
    <row r="1442" spans="5:8" x14ac:dyDescent="0.2">
      <c r="E1442" s="14"/>
      <c r="H1442" s="38"/>
    </row>
    <row r="1443" spans="5:8" x14ac:dyDescent="0.2">
      <c r="E1443" s="14"/>
      <c r="H1443" s="38"/>
    </row>
    <row r="1444" spans="5:8" x14ac:dyDescent="0.2">
      <c r="E1444" s="14"/>
      <c r="H1444" s="38"/>
    </row>
    <row r="1445" spans="5:8" x14ac:dyDescent="0.2">
      <c r="E1445" s="14"/>
      <c r="H1445" s="38"/>
    </row>
    <row r="1446" spans="5:8" x14ac:dyDescent="0.2">
      <c r="E1446" s="14"/>
      <c r="H1446" s="38"/>
    </row>
    <row r="1447" spans="5:8" x14ac:dyDescent="0.2">
      <c r="E1447" s="14"/>
      <c r="H1447" s="38"/>
    </row>
    <row r="1448" spans="5:8" x14ac:dyDescent="0.2">
      <c r="E1448" s="14"/>
      <c r="H1448" s="38"/>
    </row>
    <row r="1449" spans="5:8" x14ac:dyDescent="0.2">
      <c r="E1449" s="14"/>
      <c r="H1449" s="38"/>
    </row>
    <row r="1450" spans="5:8" x14ac:dyDescent="0.2">
      <c r="E1450" s="14"/>
      <c r="H1450" s="38"/>
    </row>
    <row r="1451" spans="5:8" x14ac:dyDescent="0.2">
      <c r="E1451" s="14"/>
      <c r="H1451" s="38"/>
    </row>
    <row r="1452" spans="5:8" x14ac:dyDescent="0.2">
      <c r="E1452" s="14"/>
      <c r="H1452" s="38"/>
    </row>
    <row r="1453" spans="5:8" x14ac:dyDescent="0.2">
      <c r="E1453" s="14"/>
      <c r="H1453" s="38"/>
    </row>
    <row r="1454" spans="5:8" x14ac:dyDescent="0.2">
      <c r="E1454" s="14"/>
      <c r="H1454" s="38"/>
    </row>
    <row r="1455" spans="5:8" x14ac:dyDescent="0.2">
      <c r="E1455" s="14"/>
      <c r="H1455" s="38"/>
    </row>
    <row r="1456" spans="5:8" x14ac:dyDescent="0.2">
      <c r="E1456" s="14"/>
      <c r="H1456" s="38"/>
    </row>
    <row r="1457" spans="5:8" x14ac:dyDescent="0.2">
      <c r="E1457" s="14"/>
      <c r="H1457" s="38"/>
    </row>
    <row r="1458" spans="5:8" x14ac:dyDescent="0.2">
      <c r="E1458" s="14"/>
      <c r="H1458" s="38"/>
    </row>
    <row r="1459" spans="5:8" x14ac:dyDescent="0.2">
      <c r="E1459" s="14"/>
      <c r="H1459" s="38"/>
    </row>
    <row r="1460" spans="5:8" x14ac:dyDescent="0.2">
      <c r="E1460" s="14"/>
      <c r="H1460" s="38"/>
    </row>
    <row r="1461" spans="5:8" x14ac:dyDescent="0.2">
      <c r="E1461" s="14"/>
      <c r="H1461" s="38"/>
    </row>
    <row r="1462" spans="5:8" x14ac:dyDescent="0.2">
      <c r="E1462" s="14"/>
      <c r="H1462" s="38"/>
    </row>
    <row r="1463" spans="5:8" x14ac:dyDescent="0.2">
      <c r="E1463" s="14"/>
      <c r="H1463" s="38"/>
    </row>
    <row r="1464" spans="5:8" x14ac:dyDescent="0.2">
      <c r="E1464" s="14"/>
      <c r="H1464" s="38"/>
    </row>
    <row r="1465" spans="5:8" x14ac:dyDescent="0.2">
      <c r="E1465" s="14"/>
      <c r="H1465" s="38"/>
    </row>
    <row r="1466" spans="5:8" x14ac:dyDescent="0.2">
      <c r="E1466" s="14"/>
      <c r="H1466" s="38"/>
    </row>
    <row r="1467" spans="5:8" x14ac:dyDescent="0.2">
      <c r="E1467" s="14"/>
      <c r="H1467" s="38"/>
    </row>
    <row r="1468" spans="5:8" x14ac:dyDescent="0.2">
      <c r="E1468" s="14"/>
      <c r="H1468" s="38"/>
    </row>
    <row r="1469" spans="5:8" x14ac:dyDescent="0.2">
      <c r="E1469" s="14"/>
      <c r="H1469" s="38"/>
    </row>
    <row r="1470" spans="5:8" x14ac:dyDescent="0.2">
      <c r="E1470" s="14"/>
      <c r="H1470" s="38"/>
    </row>
    <row r="1471" spans="5:8" x14ac:dyDescent="0.2">
      <c r="E1471" s="14"/>
      <c r="H1471" s="38"/>
    </row>
    <row r="1472" spans="5:8" x14ac:dyDescent="0.2">
      <c r="E1472" s="14"/>
      <c r="H1472" s="38"/>
    </row>
    <row r="1473" spans="5:8" x14ac:dyDescent="0.2">
      <c r="E1473" s="14"/>
      <c r="H1473" s="38"/>
    </row>
    <row r="1474" spans="5:8" x14ac:dyDescent="0.2">
      <c r="E1474" s="14"/>
      <c r="H1474" s="38"/>
    </row>
    <row r="1475" spans="5:8" x14ac:dyDescent="0.2">
      <c r="E1475" s="14"/>
      <c r="H1475" s="38"/>
    </row>
    <row r="1476" spans="5:8" x14ac:dyDescent="0.2">
      <c r="E1476" s="14"/>
      <c r="H1476" s="38"/>
    </row>
    <row r="1477" spans="5:8" x14ac:dyDescent="0.2">
      <c r="E1477" s="14"/>
      <c r="H1477" s="38"/>
    </row>
    <row r="1478" spans="5:8" x14ac:dyDescent="0.2">
      <c r="E1478" s="14"/>
      <c r="H1478" s="38"/>
    </row>
    <row r="1479" spans="5:8" x14ac:dyDescent="0.2">
      <c r="E1479" s="14"/>
      <c r="H1479" s="38"/>
    </row>
    <row r="1480" spans="5:8" x14ac:dyDescent="0.2">
      <c r="E1480" s="14"/>
      <c r="H1480" s="38"/>
    </row>
    <row r="1481" spans="5:8" x14ac:dyDescent="0.2">
      <c r="E1481" s="14"/>
      <c r="H1481" s="38"/>
    </row>
    <row r="1482" spans="5:8" x14ac:dyDescent="0.2">
      <c r="E1482" s="14"/>
      <c r="H1482" s="38"/>
    </row>
    <row r="1483" spans="5:8" x14ac:dyDescent="0.2">
      <c r="E1483" s="14"/>
      <c r="H1483" s="38"/>
    </row>
    <row r="1484" spans="5:8" x14ac:dyDescent="0.2">
      <c r="E1484" s="14"/>
      <c r="H1484" s="38"/>
    </row>
    <row r="1485" spans="5:8" x14ac:dyDescent="0.2">
      <c r="E1485" s="14"/>
      <c r="H1485" s="38"/>
    </row>
    <row r="1486" spans="5:8" x14ac:dyDescent="0.2">
      <c r="E1486" s="14"/>
      <c r="H1486" s="38"/>
    </row>
    <row r="1487" spans="5:8" x14ac:dyDescent="0.2">
      <c r="E1487" s="14"/>
      <c r="H1487" s="38"/>
    </row>
    <row r="1488" spans="5:8" x14ac:dyDescent="0.2">
      <c r="E1488" s="14"/>
      <c r="H1488" s="38"/>
    </row>
    <row r="1489" spans="5:8" x14ac:dyDescent="0.2">
      <c r="E1489" s="14"/>
      <c r="H1489" s="38"/>
    </row>
    <row r="1490" spans="5:8" x14ac:dyDescent="0.2">
      <c r="E1490" s="14"/>
      <c r="H1490" s="38"/>
    </row>
    <row r="1491" spans="5:8" x14ac:dyDescent="0.2">
      <c r="E1491" s="14"/>
      <c r="H1491" s="38"/>
    </row>
    <row r="1492" spans="5:8" x14ac:dyDescent="0.2">
      <c r="E1492" s="14"/>
      <c r="H1492" s="38"/>
    </row>
    <row r="1493" spans="5:8" x14ac:dyDescent="0.2">
      <c r="E1493" s="14"/>
      <c r="H1493" s="38"/>
    </row>
    <row r="1494" spans="5:8" x14ac:dyDescent="0.2">
      <c r="E1494" s="14"/>
      <c r="H1494" s="38"/>
    </row>
    <row r="1495" spans="5:8" x14ac:dyDescent="0.2">
      <c r="E1495" s="14"/>
      <c r="H1495" s="38"/>
    </row>
    <row r="1496" spans="5:8" x14ac:dyDescent="0.2">
      <c r="E1496" s="14"/>
      <c r="H1496" s="38"/>
    </row>
    <row r="1497" spans="5:8" x14ac:dyDescent="0.2">
      <c r="E1497" s="14"/>
      <c r="H1497" s="38"/>
    </row>
    <row r="1498" spans="5:8" x14ac:dyDescent="0.2">
      <c r="E1498" s="14"/>
      <c r="H1498" s="38"/>
    </row>
    <row r="1499" spans="5:8" x14ac:dyDescent="0.2">
      <c r="E1499" s="14"/>
      <c r="H1499" s="38"/>
    </row>
    <row r="1500" spans="5:8" x14ac:dyDescent="0.2">
      <c r="E1500" s="14"/>
      <c r="H1500" s="38"/>
    </row>
  </sheetData>
  <pageMargins left="0.7" right="0.7" top="0.75" bottom="0.75" header="0.3" footer="0.3"/>
  <pageSetup paperSize="9"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7"/>
  <sheetViews>
    <sheetView zoomScale="70" zoomScaleNormal="70" workbookViewId="0">
      <selection activeCell="A255" sqref="A215:A255"/>
    </sheetView>
  </sheetViews>
  <sheetFormatPr defaultRowHeight="15" x14ac:dyDescent="0.25"/>
  <cols>
    <col min="1" max="1" width="82.7109375" customWidth="1"/>
    <col min="2" max="2" width="13.42578125" bestFit="1" customWidth="1"/>
    <col min="3" max="3" width="10.85546875" bestFit="1" customWidth="1"/>
    <col min="4" max="4" width="11.85546875" bestFit="1" customWidth="1"/>
    <col min="5" max="5" width="10.7109375" bestFit="1" customWidth="1"/>
  </cols>
  <sheetData>
    <row r="1" spans="1:5" x14ac:dyDescent="0.25">
      <c r="A1" s="6" t="s">
        <v>117</v>
      </c>
      <c r="D1" t="s">
        <v>67</v>
      </c>
    </row>
    <row r="2" spans="1:5" x14ac:dyDescent="0.25">
      <c r="B2" t="s">
        <v>105</v>
      </c>
      <c r="C2" t="s">
        <v>108</v>
      </c>
      <c r="D2" s="10" t="s">
        <v>114</v>
      </c>
      <c r="E2" s="10" t="s">
        <v>115</v>
      </c>
    </row>
    <row r="3" spans="1:5" x14ac:dyDescent="0.25">
      <c r="A3" s="6" t="s">
        <v>118</v>
      </c>
    </row>
    <row r="5" spans="1:5" x14ac:dyDescent="0.25">
      <c r="A5" s="6" t="s">
        <v>121</v>
      </c>
    </row>
    <row r="7" spans="1:5" x14ac:dyDescent="0.25">
      <c r="A7" s="6" t="s">
        <v>122</v>
      </c>
    </row>
    <row r="10" spans="1:5" x14ac:dyDescent="0.25">
      <c r="A10" s="6" t="s">
        <v>119</v>
      </c>
    </row>
    <row r="11" spans="1:5" x14ac:dyDescent="0.25">
      <c r="A11" s="6"/>
    </row>
    <row r="12" spans="1:5" x14ac:dyDescent="0.25">
      <c r="A12" s="6"/>
    </row>
    <row r="13" spans="1:5" x14ac:dyDescent="0.25">
      <c r="A13" s="6"/>
    </row>
    <row r="14" spans="1:5" x14ac:dyDescent="0.25">
      <c r="A14" s="6"/>
    </row>
    <row r="15" spans="1:5" x14ac:dyDescent="0.25">
      <c r="A15" s="6"/>
    </row>
    <row r="16" spans="1:5" x14ac:dyDescent="0.25">
      <c r="A16" s="6"/>
    </row>
    <row r="17" spans="1:1" x14ac:dyDescent="0.25">
      <c r="A17" s="6"/>
    </row>
    <row r="18" spans="1:1" x14ac:dyDescent="0.25">
      <c r="A18" s="6"/>
    </row>
    <row r="19" spans="1:1" x14ac:dyDescent="0.25">
      <c r="A19" s="6"/>
    </row>
    <row r="20" spans="1:1" x14ac:dyDescent="0.25">
      <c r="A20" s="6"/>
    </row>
    <row r="21" spans="1:1" x14ac:dyDescent="0.25">
      <c r="A21" s="6"/>
    </row>
    <row r="22" spans="1:1" x14ac:dyDescent="0.25">
      <c r="A22" s="6"/>
    </row>
    <row r="23" spans="1:1" x14ac:dyDescent="0.25">
      <c r="A23" s="6"/>
    </row>
    <row r="24" spans="1:1" x14ac:dyDescent="0.25">
      <c r="A24" s="6"/>
    </row>
    <row r="25" spans="1:1" x14ac:dyDescent="0.25">
      <c r="A25" s="6"/>
    </row>
    <row r="26" spans="1:1" x14ac:dyDescent="0.25">
      <c r="A26" s="6"/>
    </row>
    <row r="27" spans="1:1" x14ac:dyDescent="0.25">
      <c r="A27" s="6"/>
    </row>
    <row r="28" spans="1:1" x14ac:dyDescent="0.25">
      <c r="A28" s="6"/>
    </row>
    <row r="29" spans="1:1" x14ac:dyDescent="0.25">
      <c r="A29" s="6"/>
    </row>
    <row r="30" spans="1:1" x14ac:dyDescent="0.25">
      <c r="A30" s="6"/>
    </row>
    <row r="31" spans="1:1" x14ac:dyDescent="0.25">
      <c r="A31" s="6"/>
    </row>
    <row r="32" spans="1:1" x14ac:dyDescent="0.25">
      <c r="A32" s="6"/>
    </row>
    <row r="33" spans="1:1" x14ac:dyDescent="0.25">
      <c r="A33" s="6"/>
    </row>
    <row r="34" spans="1:1" x14ac:dyDescent="0.25">
      <c r="A34" s="6"/>
    </row>
    <row r="35" spans="1:1" x14ac:dyDescent="0.25">
      <c r="A35" s="6"/>
    </row>
    <row r="36" spans="1:1" x14ac:dyDescent="0.25">
      <c r="A36" s="6"/>
    </row>
    <row r="37" spans="1:1" x14ac:dyDescent="0.25">
      <c r="A37" s="6"/>
    </row>
    <row r="38" spans="1:1" x14ac:dyDescent="0.25">
      <c r="A38" s="6"/>
    </row>
    <row r="39" spans="1:1" x14ac:dyDescent="0.25">
      <c r="A39" s="6"/>
    </row>
    <row r="40" spans="1:1" x14ac:dyDescent="0.25">
      <c r="A40" s="6"/>
    </row>
    <row r="41" spans="1:1" x14ac:dyDescent="0.25">
      <c r="A41" s="6"/>
    </row>
    <row r="42" spans="1:1" x14ac:dyDescent="0.25">
      <c r="A42" s="6"/>
    </row>
    <row r="43" spans="1:1" x14ac:dyDescent="0.25">
      <c r="A43" s="6"/>
    </row>
    <row r="44" spans="1:1" x14ac:dyDescent="0.25">
      <c r="A44" s="6"/>
    </row>
    <row r="45" spans="1:1" x14ac:dyDescent="0.25">
      <c r="A45" s="6"/>
    </row>
    <row r="46" spans="1:1" x14ac:dyDescent="0.25">
      <c r="A46" s="6"/>
    </row>
    <row r="47" spans="1:1" x14ac:dyDescent="0.25">
      <c r="A47" s="6"/>
    </row>
    <row r="48" spans="1:1" x14ac:dyDescent="0.25">
      <c r="A48" s="6"/>
    </row>
    <row r="49" spans="1:1" x14ac:dyDescent="0.25">
      <c r="A49" s="6"/>
    </row>
    <row r="50" spans="1:1" x14ac:dyDescent="0.25">
      <c r="A50" s="6"/>
    </row>
    <row r="51" spans="1:1" x14ac:dyDescent="0.25">
      <c r="A51" s="6"/>
    </row>
    <row r="52" spans="1:1" x14ac:dyDescent="0.25">
      <c r="A52" s="6"/>
    </row>
    <row r="53" spans="1:1" x14ac:dyDescent="0.25">
      <c r="A53" s="6"/>
    </row>
    <row r="54" spans="1:1" x14ac:dyDescent="0.25">
      <c r="A54" s="6"/>
    </row>
    <row r="55" spans="1:1" x14ac:dyDescent="0.25">
      <c r="A55" s="6"/>
    </row>
    <row r="56" spans="1:1" x14ac:dyDescent="0.25">
      <c r="A56" s="6"/>
    </row>
    <row r="57" spans="1:1" x14ac:dyDescent="0.25">
      <c r="A57" s="6"/>
    </row>
    <row r="58" spans="1:1" x14ac:dyDescent="0.25">
      <c r="A58" s="6"/>
    </row>
    <row r="59" spans="1:1" x14ac:dyDescent="0.25">
      <c r="A59" s="6"/>
    </row>
    <row r="60" spans="1:1" x14ac:dyDescent="0.25">
      <c r="A60" s="6"/>
    </row>
    <row r="61" spans="1:1" x14ac:dyDescent="0.25">
      <c r="A61" s="6"/>
    </row>
    <row r="62" spans="1:1" x14ac:dyDescent="0.25">
      <c r="A62" s="6"/>
    </row>
    <row r="63" spans="1:1" x14ac:dyDescent="0.25">
      <c r="A63" s="6"/>
    </row>
    <row r="64" spans="1:1" x14ac:dyDescent="0.25">
      <c r="A64" s="6"/>
    </row>
    <row r="65" spans="1:1" x14ac:dyDescent="0.25">
      <c r="A65" s="6"/>
    </row>
    <row r="66" spans="1:1" x14ac:dyDescent="0.25">
      <c r="A66" s="6"/>
    </row>
    <row r="67" spans="1:1" x14ac:dyDescent="0.25">
      <c r="A67" s="6"/>
    </row>
    <row r="68" spans="1:1" x14ac:dyDescent="0.25">
      <c r="A68" s="6"/>
    </row>
    <row r="69" spans="1:1" x14ac:dyDescent="0.25">
      <c r="A69" s="6"/>
    </row>
    <row r="70" spans="1:1" x14ac:dyDescent="0.25">
      <c r="A70" s="6"/>
    </row>
    <row r="71" spans="1:1" x14ac:dyDescent="0.25">
      <c r="A71" s="6"/>
    </row>
    <row r="72" spans="1:1" x14ac:dyDescent="0.25">
      <c r="A72" s="6"/>
    </row>
    <row r="73" spans="1:1" x14ac:dyDescent="0.25">
      <c r="A73" s="6"/>
    </row>
    <row r="74" spans="1:1" x14ac:dyDescent="0.25">
      <c r="A74" s="6"/>
    </row>
    <row r="75" spans="1:1" x14ac:dyDescent="0.25">
      <c r="A75" s="6"/>
    </row>
    <row r="76" spans="1:1" x14ac:dyDescent="0.25">
      <c r="A76" s="6"/>
    </row>
    <row r="79" spans="1:1" x14ac:dyDescent="0.25">
      <c r="A79" s="6" t="s">
        <v>120</v>
      </c>
    </row>
    <row r="80" spans="1:1" x14ac:dyDescent="0.25">
      <c r="A80" s="6"/>
    </row>
    <row r="81" spans="1:1" x14ac:dyDescent="0.25">
      <c r="A81" s="6"/>
    </row>
    <row r="82" spans="1:1" x14ac:dyDescent="0.25">
      <c r="A82" s="6"/>
    </row>
    <row r="83" spans="1:1" x14ac:dyDescent="0.25">
      <c r="A83" s="6"/>
    </row>
    <row r="84" spans="1:1" x14ac:dyDescent="0.25">
      <c r="A84" s="6"/>
    </row>
    <row r="85" spans="1:1" x14ac:dyDescent="0.25">
      <c r="A85" s="6"/>
    </row>
    <row r="86" spans="1:1" x14ac:dyDescent="0.25">
      <c r="A86" s="6"/>
    </row>
    <row r="87" spans="1:1" x14ac:dyDescent="0.25">
      <c r="A87" s="6"/>
    </row>
    <row r="88" spans="1:1" x14ac:dyDescent="0.25">
      <c r="A88" s="6"/>
    </row>
    <row r="89" spans="1:1" x14ac:dyDescent="0.25">
      <c r="A89" s="6"/>
    </row>
    <row r="90" spans="1:1" x14ac:dyDescent="0.25">
      <c r="A90" s="6"/>
    </row>
    <row r="91" spans="1:1" x14ac:dyDescent="0.25">
      <c r="A91" s="6"/>
    </row>
    <row r="92" spans="1:1" x14ac:dyDescent="0.25">
      <c r="A92" s="6"/>
    </row>
    <row r="93" spans="1:1" x14ac:dyDescent="0.25">
      <c r="A93" s="6"/>
    </row>
    <row r="94" spans="1:1" x14ac:dyDescent="0.25">
      <c r="A94" s="6"/>
    </row>
    <row r="95" spans="1:1" x14ac:dyDescent="0.25">
      <c r="A95" s="6"/>
    </row>
    <row r="96" spans="1:1" x14ac:dyDescent="0.25">
      <c r="A96" s="6"/>
    </row>
    <row r="97" spans="1:1" x14ac:dyDescent="0.25">
      <c r="A97" s="6"/>
    </row>
    <row r="98" spans="1:1" x14ac:dyDescent="0.25">
      <c r="A98" s="6"/>
    </row>
    <row r="99" spans="1:1" x14ac:dyDescent="0.25">
      <c r="A99" s="6"/>
    </row>
    <row r="100" spans="1:1" x14ac:dyDescent="0.25">
      <c r="A100" s="6"/>
    </row>
    <row r="101" spans="1:1" x14ac:dyDescent="0.25">
      <c r="A101" s="6"/>
    </row>
    <row r="102" spans="1:1" x14ac:dyDescent="0.25">
      <c r="A102" s="6"/>
    </row>
    <row r="103" spans="1:1" x14ac:dyDescent="0.25">
      <c r="A103" s="6"/>
    </row>
    <row r="104" spans="1:1" x14ac:dyDescent="0.25">
      <c r="A104" s="6"/>
    </row>
    <row r="105" spans="1:1" x14ac:dyDescent="0.25">
      <c r="A105" s="6"/>
    </row>
    <row r="106" spans="1:1" x14ac:dyDescent="0.25">
      <c r="A106" s="6"/>
    </row>
    <row r="107" spans="1:1" x14ac:dyDescent="0.25">
      <c r="A107" s="6"/>
    </row>
    <row r="108" spans="1:1" x14ac:dyDescent="0.25">
      <c r="A108" s="6"/>
    </row>
    <row r="109" spans="1:1" x14ac:dyDescent="0.25">
      <c r="A109" s="6"/>
    </row>
    <row r="110" spans="1:1" x14ac:dyDescent="0.25">
      <c r="A110" s="6"/>
    </row>
    <row r="111" spans="1:1" x14ac:dyDescent="0.25">
      <c r="A111" s="6"/>
    </row>
    <row r="112" spans="1:1" x14ac:dyDescent="0.25">
      <c r="A112" s="6"/>
    </row>
    <row r="113" spans="1:1" x14ac:dyDescent="0.25">
      <c r="A113" s="6"/>
    </row>
    <row r="114" spans="1:1" x14ac:dyDescent="0.25">
      <c r="A114" s="6"/>
    </row>
    <row r="115" spans="1:1" x14ac:dyDescent="0.25">
      <c r="A115" s="6"/>
    </row>
    <row r="116" spans="1:1" x14ac:dyDescent="0.25">
      <c r="A116" s="6"/>
    </row>
    <row r="117" spans="1:1" x14ac:dyDescent="0.25">
      <c r="A117" s="6"/>
    </row>
    <row r="118" spans="1:1" x14ac:dyDescent="0.25">
      <c r="A118" s="6"/>
    </row>
    <row r="119" spans="1:1" x14ac:dyDescent="0.25">
      <c r="A119" s="6"/>
    </row>
    <row r="120" spans="1:1" x14ac:dyDescent="0.25">
      <c r="A120" s="6"/>
    </row>
    <row r="121" spans="1:1" x14ac:dyDescent="0.25">
      <c r="A121" s="6"/>
    </row>
    <row r="122" spans="1:1" x14ac:dyDescent="0.25">
      <c r="A122" s="6"/>
    </row>
    <row r="123" spans="1:1" x14ac:dyDescent="0.25">
      <c r="A123" s="6"/>
    </row>
    <row r="124" spans="1:1" x14ac:dyDescent="0.25">
      <c r="A124" s="6"/>
    </row>
    <row r="125" spans="1:1" x14ac:dyDescent="0.25">
      <c r="A125" s="6"/>
    </row>
    <row r="126" spans="1:1" x14ac:dyDescent="0.25">
      <c r="A126" s="6"/>
    </row>
    <row r="127" spans="1:1" x14ac:dyDescent="0.25">
      <c r="A127" s="6"/>
    </row>
    <row r="128" spans="1:1" x14ac:dyDescent="0.25">
      <c r="A128" s="6"/>
    </row>
    <row r="129" spans="1:1" x14ac:dyDescent="0.25">
      <c r="A129" s="6"/>
    </row>
    <row r="130" spans="1:1" x14ac:dyDescent="0.25">
      <c r="A130" s="6"/>
    </row>
    <row r="131" spans="1:1" x14ac:dyDescent="0.25">
      <c r="A131" s="6"/>
    </row>
    <row r="132" spans="1:1" x14ac:dyDescent="0.25">
      <c r="A132" s="6"/>
    </row>
    <row r="133" spans="1:1" x14ac:dyDescent="0.25">
      <c r="A133" s="6"/>
    </row>
    <row r="134" spans="1:1" x14ac:dyDescent="0.25">
      <c r="A134" s="6"/>
    </row>
    <row r="135" spans="1:1" x14ac:dyDescent="0.25">
      <c r="A135" s="6"/>
    </row>
    <row r="136" spans="1:1" x14ac:dyDescent="0.25">
      <c r="A136" s="6"/>
    </row>
    <row r="137" spans="1:1" x14ac:dyDescent="0.25">
      <c r="A137" s="6"/>
    </row>
    <row r="138" spans="1:1" x14ac:dyDescent="0.25">
      <c r="A138" s="6"/>
    </row>
    <row r="139" spans="1:1" x14ac:dyDescent="0.25">
      <c r="A139" s="6"/>
    </row>
    <row r="140" spans="1:1" x14ac:dyDescent="0.25">
      <c r="A140" s="6"/>
    </row>
    <row r="141" spans="1:1" x14ac:dyDescent="0.25">
      <c r="A141" s="6"/>
    </row>
    <row r="142" spans="1:1" x14ac:dyDescent="0.25">
      <c r="A142" s="6"/>
    </row>
    <row r="143" spans="1:1" x14ac:dyDescent="0.25">
      <c r="A143" s="6"/>
    </row>
    <row r="144" spans="1:1" x14ac:dyDescent="0.25">
      <c r="A144" s="6"/>
    </row>
    <row r="145" spans="1:1" x14ac:dyDescent="0.25">
      <c r="A145" s="6"/>
    </row>
    <row r="146" spans="1:1" x14ac:dyDescent="0.25">
      <c r="A146" s="6"/>
    </row>
    <row r="147" spans="1:1" x14ac:dyDescent="0.25">
      <c r="A147" s="6"/>
    </row>
    <row r="148" spans="1:1" x14ac:dyDescent="0.25">
      <c r="A148" s="6"/>
    </row>
    <row r="149" spans="1:1" x14ac:dyDescent="0.25">
      <c r="A149" s="6"/>
    </row>
    <row r="150" spans="1:1" x14ac:dyDescent="0.25">
      <c r="A150" s="6"/>
    </row>
    <row r="151" spans="1:1" x14ac:dyDescent="0.25">
      <c r="A151" s="6"/>
    </row>
    <row r="152" spans="1:1" x14ac:dyDescent="0.25">
      <c r="A152" s="6"/>
    </row>
    <row r="153" spans="1:1" x14ac:dyDescent="0.25">
      <c r="A153" s="6"/>
    </row>
    <row r="154" spans="1:1" x14ac:dyDescent="0.25">
      <c r="A154" s="6"/>
    </row>
    <row r="155" spans="1:1" x14ac:dyDescent="0.25">
      <c r="A155" s="6"/>
    </row>
    <row r="156" spans="1:1" x14ac:dyDescent="0.25">
      <c r="A156" s="6"/>
    </row>
    <row r="157" spans="1:1" x14ac:dyDescent="0.25">
      <c r="A157" s="6"/>
    </row>
    <row r="158" spans="1:1" x14ac:dyDescent="0.25">
      <c r="A158" s="6"/>
    </row>
    <row r="159" spans="1:1" x14ac:dyDescent="0.25">
      <c r="A159" s="6"/>
    </row>
    <row r="160" spans="1:1" x14ac:dyDescent="0.25">
      <c r="A160" s="6"/>
    </row>
    <row r="161" spans="1:1" x14ac:dyDescent="0.25">
      <c r="A161" s="6"/>
    </row>
    <row r="162" spans="1:1" x14ac:dyDescent="0.25">
      <c r="A162" s="6"/>
    </row>
    <row r="163" spans="1:1" x14ac:dyDescent="0.25">
      <c r="A163" s="6"/>
    </row>
    <row r="164" spans="1:1" x14ac:dyDescent="0.25">
      <c r="A164" s="6"/>
    </row>
    <row r="165" spans="1:1" x14ac:dyDescent="0.25">
      <c r="A165" s="6"/>
    </row>
    <row r="166" spans="1:1" x14ac:dyDescent="0.25">
      <c r="A166" s="6"/>
    </row>
    <row r="167" spans="1:1" x14ac:dyDescent="0.25">
      <c r="A167" s="6"/>
    </row>
    <row r="168" spans="1:1" x14ac:dyDescent="0.25">
      <c r="A168" s="6"/>
    </row>
    <row r="169" spans="1:1" x14ac:dyDescent="0.25">
      <c r="A169" s="6"/>
    </row>
    <row r="170" spans="1:1" x14ac:dyDescent="0.25">
      <c r="A170" s="6"/>
    </row>
    <row r="171" spans="1:1" x14ac:dyDescent="0.25">
      <c r="A171" s="6"/>
    </row>
    <row r="172" spans="1:1" x14ac:dyDescent="0.25">
      <c r="A172" s="6"/>
    </row>
    <row r="173" spans="1:1" x14ac:dyDescent="0.25">
      <c r="A173" s="6"/>
    </row>
    <row r="174" spans="1:1" x14ac:dyDescent="0.25">
      <c r="A174" s="6"/>
    </row>
    <row r="175" spans="1:1" x14ac:dyDescent="0.25">
      <c r="A175" s="6"/>
    </row>
    <row r="176" spans="1:1" x14ac:dyDescent="0.25">
      <c r="A176" s="6"/>
    </row>
    <row r="177" spans="1:1" x14ac:dyDescent="0.25">
      <c r="A177" s="6"/>
    </row>
    <row r="178" spans="1:1" x14ac:dyDescent="0.25">
      <c r="A178" s="6"/>
    </row>
    <row r="179" spans="1:1" x14ac:dyDescent="0.25">
      <c r="A179" s="6"/>
    </row>
    <row r="180" spans="1:1" x14ac:dyDescent="0.25">
      <c r="A180" s="6"/>
    </row>
    <row r="181" spans="1:1" x14ac:dyDescent="0.25">
      <c r="A181" s="6"/>
    </row>
    <row r="182" spans="1:1" x14ac:dyDescent="0.25">
      <c r="A182" s="6"/>
    </row>
    <row r="183" spans="1:1" x14ac:dyDescent="0.25">
      <c r="A183" s="6"/>
    </row>
    <row r="184" spans="1:1" x14ac:dyDescent="0.25">
      <c r="A184" s="6"/>
    </row>
    <row r="185" spans="1:1" x14ac:dyDescent="0.25">
      <c r="A185" s="6"/>
    </row>
    <row r="186" spans="1:1" x14ac:dyDescent="0.25">
      <c r="A186" s="6"/>
    </row>
    <row r="187" spans="1:1" x14ac:dyDescent="0.25">
      <c r="A187" s="6"/>
    </row>
    <row r="188" spans="1:1" x14ac:dyDescent="0.25">
      <c r="A188" s="6"/>
    </row>
    <row r="189" spans="1:1" x14ac:dyDescent="0.25">
      <c r="A189" s="6"/>
    </row>
    <row r="190" spans="1:1" x14ac:dyDescent="0.25">
      <c r="A190" s="6" t="s">
        <v>116</v>
      </c>
    </row>
    <row r="191" spans="1:1" x14ac:dyDescent="0.25">
      <c r="A191" s="6"/>
    </row>
    <row r="192" spans="1:1" x14ac:dyDescent="0.25">
      <c r="A192" s="6"/>
    </row>
    <row r="193" spans="1:1" x14ac:dyDescent="0.25">
      <c r="A193" s="6"/>
    </row>
    <row r="194" spans="1:1" x14ac:dyDescent="0.25">
      <c r="A194" s="6"/>
    </row>
    <row r="195" spans="1:1" x14ac:dyDescent="0.25">
      <c r="A195" s="6"/>
    </row>
    <row r="196" spans="1:1" x14ac:dyDescent="0.25">
      <c r="A196" s="6"/>
    </row>
    <row r="197" spans="1:1" x14ac:dyDescent="0.25">
      <c r="A197" s="6"/>
    </row>
    <row r="198" spans="1:1" x14ac:dyDescent="0.25">
      <c r="A198" s="6"/>
    </row>
    <row r="199" spans="1:1" x14ac:dyDescent="0.25">
      <c r="A199" s="6"/>
    </row>
    <row r="200" spans="1:1" x14ac:dyDescent="0.25">
      <c r="A200" s="6"/>
    </row>
    <row r="201" spans="1:1" x14ac:dyDescent="0.25">
      <c r="A201" s="6"/>
    </row>
    <row r="202" spans="1:1" x14ac:dyDescent="0.25">
      <c r="A202" s="6"/>
    </row>
    <row r="203" spans="1:1" x14ac:dyDescent="0.25">
      <c r="A203" s="6"/>
    </row>
    <row r="204" spans="1:1" x14ac:dyDescent="0.25">
      <c r="A204" s="6"/>
    </row>
    <row r="205" spans="1:1" x14ac:dyDescent="0.25">
      <c r="A205" s="6"/>
    </row>
    <row r="206" spans="1:1" x14ac:dyDescent="0.25">
      <c r="A206" s="6"/>
    </row>
    <row r="207" spans="1:1" x14ac:dyDescent="0.25">
      <c r="A207" s="6"/>
    </row>
    <row r="208" spans="1:1" x14ac:dyDescent="0.25">
      <c r="A208" s="6"/>
    </row>
    <row r="209" spans="1:1" x14ac:dyDescent="0.25">
      <c r="A209" s="6"/>
    </row>
    <row r="210" spans="1:1" x14ac:dyDescent="0.25">
      <c r="A210" s="6"/>
    </row>
    <row r="211" spans="1:1" x14ac:dyDescent="0.25">
      <c r="A211" s="6"/>
    </row>
    <row r="212" spans="1:1" x14ac:dyDescent="0.25">
      <c r="A212" s="6"/>
    </row>
    <row r="213" spans="1:1" x14ac:dyDescent="0.25">
      <c r="A213" s="6"/>
    </row>
    <row r="214" spans="1:1" x14ac:dyDescent="0.25">
      <c r="A214" s="6"/>
    </row>
    <row r="215" spans="1:1" x14ac:dyDescent="0.25">
      <c r="A215" s="6"/>
    </row>
    <row r="216" spans="1:1" x14ac:dyDescent="0.25">
      <c r="A216" s="6"/>
    </row>
    <row r="217" spans="1:1" x14ac:dyDescent="0.25">
      <c r="A217" s="6"/>
    </row>
    <row r="218" spans="1:1" x14ac:dyDescent="0.25">
      <c r="A218" s="6"/>
    </row>
    <row r="219" spans="1:1" x14ac:dyDescent="0.25">
      <c r="A219" s="6"/>
    </row>
    <row r="220" spans="1:1" x14ac:dyDescent="0.25">
      <c r="A220" s="6"/>
    </row>
    <row r="221" spans="1:1" x14ac:dyDescent="0.25">
      <c r="A221" s="6"/>
    </row>
    <row r="222" spans="1:1" x14ac:dyDescent="0.25">
      <c r="A222" s="6"/>
    </row>
    <row r="223" spans="1:1" x14ac:dyDescent="0.25">
      <c r="A223" s="6"/>
    </row>
    <row r="224" spans="1:1" x14ac:dyDescent="0.25">
      <c r="A224" s="6"/>
    </row>
    <row r="225" spans="1:1" x14ac:dyDescent="0.25">
      <c r="A225" s="6"/>
    </row>
    <row r="226" spans="1:1" x14ac:dyDescent="0.25">
      <c r="A226" s="6"/>
    </row>
    <row r="227" spans="1:1" x14ac:dyDescent="0.25">
      <c r="A227" s="6"/>
    </row>
    <row r="228" spans="1:1" x14ac:dyDescent="0.25">
      <c r="A228" s="6"/>
    </row>
    <row r="229" spans="1:1" x14ac:dyDescent="0.25">
      <c r="A229" s="6"/>
    </row>
    <row r="230" spans="1:1" x14ac:dyDescent="0.25">
      <c r="A230" s="6"/>
    </row>
    <row r="231" spans="1:1" x14ac:dyDescent="0.25">
      <c r="A231" s="6"/>
    </row>
    <row r="232" spans="1:1" x14ac:dyDescent="0.25">
      <c r="A232" s="6"/>
    </row>
    <row r="233" spans="1:1" x14ac:dyDescent="0.25">
      <c r="A233" s="6"/>
    </row>
    <row r="234" spans="1:1" x14ac:dyDescent="0.25">
      <c r="A234" s="6"/>
    </row>
    <row r="235" spans="1:1" x14ac:dyDescent="0.25">
      <c r="A235" s="6"/>
    </row>
    <row r="236" spans="1:1" x14ac:dyDescent="0.25">
      <c r="A236" s="6"/>
    </row>
    <row r="237" spans="1:1" x14ac:dyDescent="0.25">
      <c r="A237" s="6"/>
    </row>
    <row r="238" spans="1:1" x14ac:dyDescent="0.25">
      <c r="A238" s="6"/>
    </row>
    <row r="239" spans="1:1" x14ac:dyDescent="0.25">
      <c r="A239" s="6"/>
    </row>
    <row r="240" spans="1:1" x14ac:dyDescent="0.25">
      <c r="A240" s="6"/>
    </row>
    <row r="241" spans="1:1" x14ac:dyDescent="0.25">
      <c r="A241" s="6"/>
    </row>
    <row r="242" spans="1:1" x14ac:dyDescent="0.25">
      <c r="A242" s="6"/>
    </row>
    <row r="243" spans="1:1" x14ac:dyDescent="0.25">
      <c r="A243" s="6"/>
    </row>
    <row r="244" spans="1:1" x14ac:dyDescent="0.25">
      <c r="A244" s="6"/>
    </row>
    <row r="245" spans="1:1" x14ac:dyDescent="0.25">
      <c r="A245" s="6"/>
    </row>
    <row r="246" spans="1:1" x14ac:dyDescent="0.25">
      <c r="A246" s="6"/>
    </row>
    <row r="247" spans="1:1" x14ac:dyDescent="0.25">
      <c r="A247" s="6"/>
    </row>
    <row r="248" spans="1:1" x14ac:dyDescent="0.25">
      <c r="A248" s="6"/>
    </row>
    <row r="249" spans="1:1" x14ac:dyDescent="0.25">
      <c r="A249" s="6"/>
    </row>
    <row r="250" spans="1:1" x14ac:dyDescent="0.25">
      <c r="A250" s="6"/>
    </row>
    <row r="251" spans="1:1" x14ac:dyDescent="0.25">
      <c r="A251" s="6"/>
    </row>
    <row r="252" spans="1:1" x14ac:dyDescent="0.25">
      <c r="A252" s="6"/>
    </row>
    <row r="253" spans="1:1" x14ac:dyDescent="0.25">
      <c r="A253" s="6"/>
    </row>
    <row r="254" spans="1:1" x14ac:dyDescent="0.25">
      <c r="A254" s="6"/>
    </row>
    <row r="255" spans="1:1" x14ac:dyDescent="0.25">
      <c r="A255" s="6"/>
    </row>
    <row r="257" spans="1:1" x14ac:dyDescent="0.25">
      <c r="A257" s="6" t="s">
        <v>123</v>
      </c>
    </row>
  </sheetData>
  <pageMargins left="0.7" right="0.7" top="0.75" bottom="0.75" header="0.3" footer="0.3"/>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DD84973AD9FE2418E8D2D6A0FF4D708" ma:contentTypeVersion="0" ma:contentTypeDescription="Een nieuw document maken." ma:contentTypeScope="" ma:versionID="b14c6ee79adea62c2a4a187c197f1b03">
  <xsd:schema xmlns:xsd="http://www.w3.org/2001/XMLSchema" xmlns:xs="http://www.w3.org/2001/XMLSchema" xmlns:p="http://schemas.microsoft.com/office/2006/metadata/properties" targetNamespace="http://schemas.microsoft.com/office/2006/metadata/properties" ma:root="true" ma:fieldsID="28b4063c995955b128066f5b4b3fa88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040E6E1-E868-415F-AF73-A20CFE78AB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18373785-F3B9-456F-83DB-C916155B09B5}">
  <ds:schemaRefs>
    <ds:schemaRef ds:uri="http://schemas.microsoft.com/sharepoint/v3/contenttype/forms"/>
  </ds:schemaRefs>
</ds:datastoreItem>
</file>

<file path=customXml/itemProps3.xml><?xml version="1.0" encoding="utf-8"?>
<ds:datastoreItem xmlns:ds="http://schemas.openxmlformats.org/officeDocument/2006/customXml" ds:itemID="{E46A851E-6EDC-4E5E-8673-EC58F1D2B927}">
  <ds:schemaRefs>
    <ds:schemaRef ds:uri="http://schemas.microsoft.com/office/infopath/2007/PartnerControls"/>
    <ds:schemaRef ds:uri="http://schemas.openxmlformats.org/package/2006/metadata/core-properties"/>
    <ds:schemaRef ds:uri="http://purl.org/dc/terms/"/>
    <ds:schemaRef ds:uri="http://schemas.microsoft.com/office/2006/documentManagement/types"/>
    <ds:schemaRef ds:uri="http://www.w3.org/XML/1998/namespace"/>
    <ds:schemaRef ds:uri="http://purl.org/dc/dcmitype/"/>
    <ds:schemaRef ds:uri="http://purl.org/dc/elements/1.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INTRODUCTIE</vt:lpstr>
      <vt:lpstr>PULL-DOWN</vt:lpstr>
      <vt:lpstr>MEETPUNTEN-PFD</vt:lpstr>
      <vt:lpstr>LOGBOEK</vt:lpstr>
      <vt:lpstr>MEETGEGEVENS</vt:lpstr>
      <vt:lpstr>INSTELLINGEN-RWZI</vt:lpstr>
      <vt:lpstr>INSTELLINGEN-RG</vt:lpstr>
    </vt:vector>
  </TitlesOfParts>
  <Company>Waterschap Aa en Maas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Tilborg, Andre van</dc:creator>
  <cp:lastModifiedBy>Marcel</cp:lastModifiedBy>
  <cp:lastPrinted>2013-01-02T13:01:48Z</cp:lastPrinted>
  <dcterms:created xsi:type="dcterms:W3CDTF">2011-11-19T15:07:45Z</dcterms:created>
  <dcterms:modified xsi:type="dcterms:W3CDTF">2014-01-29T12:11:06Z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0x0101000DD84973AD9FE2418E8D2D6A0FF4D708</vt:lpwstr>
  </property>
</Properties>
</file>